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Ταξί" sheetId="1" r:id="rId1"/>
    <sheet name="OPTIONS" sheetId="2" r:id="rId2"/>
    <sheet name="Sheet3" sheetId="3" r:id="rId3"/>
  </sheets>
  <definedNames>
    <definedName name="_xlnm.Print_Area" localSheetId="1">'OPTIONS'!$A$1:$E$75</definedName>
    <definedName name="_xlnm.Print_Area" localSheetId="0">'Ταξί'!$A$1:$AX$32</definedName>
    <definedName name="_xlnm.Print_Titles" localSheetId="1">'OPTIONS'!$1:$6</definedName>
    <definedName name="_xlnm.Print_Titles" localSheetId="0">'Ταξί'!$1:$9</definedName>
  </definedNames>
  <calcPr fullCalcOnLoad="1"/>
</workbook>
</file>

<file path=xl/sharedStrings.xml><?xml version="1.0" encoding="utf-8"?>
<sst xmlns="http://schemas.openxmlformats.org/spreadsheetml/2006/main" count="353" uniqueCount="126">
  <si>
    <t>ΑΣΦΑΛΕΙΑ</t>
  </si>
  <si>
    <t>ΑΝΕΣΗ / ΛΕΙΤΟΥΡΓΙΑ</t>
  </si>
  <si>
    <t>ΕΣΩΤΕΡΙΚΟ</t>
  </si>
  <si>
    <t>ΕΞΩΤΕΡΙΚΟ</t>
  </si>
  <si>
    <t>ΗΧΟΣΥΣΤΗΜΑ</t>
  </si>
  <si>
    <t>ABS</t>
  </si>
  <si>
    <t>ESP</t>
  </si>
  <si>
    <t>HHC</t>
  </si>
  <si>
    <t>XDS</t>
  </si>
  <si>
    <t>Αερόσακος οδηγού / συνοδηγού</t>
  </si>
  <si>
    <t>Πλευρικοί αερόσακοι εμπρός</t>
  </si>
  <si>
    <t>Αερόσακοι οροφής (κουρτίνα) εμπρός/πίσω</t>
  </si>
  <si>
    <t>Μηχανικός κλιματισμός CLIMATIC</t>
  </si>
  <si>
    <t>Αυτόματος κλιματισμός CLIMATRONIC</t>
  </si>
  <si>
    <t>Cruise Control</t>
  </si>
  <si>
    <t>Αισθητήρας βροχής</t>
  </si>
  <si>
    <t>Αισθητήρας φωτός</t>
  </si>
  <si>
    <t>Κεντρικό κλείδωμα με τηλεχειρισμό</t>
  </si>
  <si>
    <t>Ηλεκτρικά παράθυρα</t>
  </si>
  <si>
    <t>Ηλεκτρικά αναδιπλούμενοι καθρέπτες</t>
  </si>
  <si>
    <t>Αντι-θαμβωτικός εσωτερικός καθρέπτης</t>
  </si>
  <si>
    <t>Ανάρτηση Sport</t>
  </si>
  <si>
    <t>Δερμάτινο τιμόνι &amp; μοχλός ταχυτήτων</t>
  </si>
  <si>
    <t>Κάθισμα οδηγού ρυθμιζόμενο καθ' ύψος</t>
  </si>
  <si>
    <t>Κάθισμα συνοδηγού ρυθμιζόμενο καθ' ύψος</t>
  </si>
  <si>
    <t>Εμπρόσθια καθίσματα Sport</t>
  </si>
  <si>
    <t>Αναδιπλούμενο / Διαιρούμενο πίσω κάθισμα</t>
  </si>
  <si>
    <t>Φυμέ τζάμια</t>
  </si>
  <si>
    <t>Διπλοί προβολείς αλογόνου</t>
  </si>
  <si>
    <t>Προβολείς Bi-Xenon + AFS</t>
  </si>
  <si>
    <t>Εμπρόσθιοι προβολείς ομίχλης</t>
  </si>
  <si>
    <t>Λειτουργία Cornering</t>
  </si>
  <si>
    <t>Ατσάλινες ζάντες (διάσταση)</t>
  </si>
  <si>
    <t>Ζάντες αλουμινίου (διάσταση)</t>
  </si>
  <si>
    <t>Αριθμός ηχείων</t>
  </si>
  <si>
    <t>RCD με MP3</t>
  </si>
  <si>
    <t>Θύρα Aux-In</t>
  </si>
  <si>
    <t>Θύρα Bluetooth</t>
  </si>
  <si>
    <t>Χειριστήρια στο τιμόνι</t>
  </si>
  <si>
    <t xml:space="preserve">ΕΝΔΕΙΚΤΙΚΕΣ ΤΙΜΕΣ
ΜΕ  ΤΕΛΟΣ ΤΑΞΙΝΟΜΗΣΗΣ
</t>
  </si>
  <si>
    <t>ΚΩΔΙΚΟΣ</t>
  </si>
  <si>
    <t>ΜΟΝΤΕΛΟ</t>
  </si>
  <si>
    <t>ΒΑΣΙΚΟΣ ΕΞΟΠΛΙΣΜΟΣ</t>
  </si>
  <si>
    <t>ΠΡΕΣΒΕΙΕΣ</t>
  </si>
  <si>
    <t>x</t>
  </si>
  <si>
    <t>Παρατηρήσεις :</t>
  </si>
  <si>
    <t>2.   Στις παραπάνω τιμές δεν συμπεριλαμβάνονται τέλη κυκλοφορίας.</t>
  </si>
  <si>
    <t xml:space="preserve">3.   Οι τιμές επιβαρύνονται με έξοδα έκδοσης πινακίδων  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</si>
  <si>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</si>
  <si>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>5.   Η ΤΕΧΝΟΚΑΡ ΑΒΕΕ διατηρεί το δικαίωμα να τροποποιήσει τα παραπάνω στοιχεία χωρίς προειδοποίηση.</t>
  </si>
  <si>
    <t>1.   Στις παραπάνω τιμές συμπεριλαμβάνεται ΦΠΑ 23%.</t>
  </si>
  <si>
    <t>Προβολείς Bi-Xenon με πλυστικά φανών και σύστημα AFS</t>
  </si>
  <si>
    <t>Ηλεκτρική ηλιοροφή</t>
  </si>
  <si>
    <t>Για όλες τις εκδόσεις</t>
  </si>
  <si>
    <t>Μεταλλικό χρώμα</t>
  </si>
  <si>
    <t>Custom χρώμα</t>
  </si>
  <si>
    <t>ΠΕΡΙΓΡΑΦΗ</t>
  </si>
  <si>
    <t>ΠΑΡΑΤΗΡΗΣΕΙΣ</t>
  </si>
  <si>
    <t>ΚΑΝΟΝΙΚΑ</t>
  </si>
  <si>
    <t>ALTEA</t>
  </si>
  <si>
    <t>ALTEA XL</t>
  </si>
  <si>
    <t>EXEO</t>
  </si>
  <si>
    <t>ΠΟΛΥΤΕΚΝΟΙ &amp;
ΑΝΑΠΗΡΟΙ</t>
  </si>
  <si>
    <t>Seat Media System, bluetooth &amp; dot matrix</t>
  </si>
  <si>
    <t>Φιμέ τζάμια</t>
  </si>
  <si>
    <t>Πίσω αερόσακοι θώρακος</t>
  </si>
  <si>
    <r>
      <t>Techonology pack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>(Αίσθητήρες βροχής/φωτός,αντιθαμβωτικός εσωτερικός καθρέπτης,αισθητήρες παρκαρίσματος πίσω)</t>
    </r>
  </si>
  <si>
    <r>
      <t xml:space="preserve">Family pack 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 xml:space="preserve">(Κουρτινάκια στα πίσω παράθυρα, τραπεζάκια αεροπορικού τύπου στις πλάτες των εμπρόσθιων καθισμάτων, επίπεδος χώρος αποσκευών με χώρο αποθήκευσης, δίχτυ &amp; 4 άγκιστρα, κονσόλα οροφής με οθόνη TFT) </t>
    </r>
  </si>
  <si>
    <t>Στους κινητήρες 1.2 TSI 105hp &amp; 1.6 CR 105HP</t>
  </si>
  <si>
    <t>Τεχνολογία start/stop με σύστημα ανάκτησης ενέργειας κατά το φρενάρισμα</t>
  </si>
  <si>
    <t>Για τις εκδόσεις Reference, Elegance, Style</t>
  </si>
  <si>
    <t>Για τις εκδόσεις Style</t>
  </si>
  <si>
    <t>Έντυπο:  ΜΕ-03-01</t>
  </si>
  <si>
    <t>Ημερομηνία Έκδοσης Eντύπου: 04/03/10</t>
  </si>
  <si>
    <t>Έκδοση: 1η</t>
  </si>
  <si>
    <t>Σελίδα 1 από 1</t>
  </si>
  <si>
    <r>
      <t xml:space="preserve"> Τεχνοκάρ Α.Β.Ε.Ε.</t>
    </r>
    <r>
      <rPr>
        <sz val="17"/>
        <rFont val="Times New Roman"/>
        <family val="1"/>
      </rPr>
      <t xml:space="preserve">    </t>
    </r>
  </si>
  <si>
    <t xml:space="preserve"> Τεχνοκάρ Α.Β.Ε.Ε.    </t>
  </si>
  <si>
    <t xml:space="preserve">Για τις εκδόσεις Style </t>
  </si>
  <si>
    <t>Αισθητήρες παρκαρίσματος πίσω</t>
  </si>
  <si>
    <r>
      <t xml:space="preserve">Family pack </t>
    </r>
    <r>
      <rPr>
        <sz val="14"/>
        <rFont val="Calibri"/>
        <family val="2"/>
      </rPr>
      <t xml:space="preserve">(συρόμενο πίσω κάθισμα,θήκη κάτω από την εταζέρα, κονσόλα οροφής με οθόνη TFT) </t>
    </r>
  </si>
  <si>
    <t>Προβολείς Bi-Xenon</t>
  </si>
  <si>
    <t>SEAT Media System</t>
  </si>
  <si>
    <t>Σκούρα φυμέ τζάμια</t>
  </si>
  <si>
    <t>Δερμάτινο σαλονι (μαύρο χρώμα)</t>
  </si>
  <si>
    <t>Ηλεκτρικά καθίσματα εμπρός + 4 μνήμες + ηλεκ. Αναδίπλωση καθρεπτών</t>
  </si>
  <si>
    <t>Ηλεκτρικοί καθρέπτες</t>
  </si>
  <si>
    <t>126/119*</t>
  </si>
  <si>
    <t>CO2</t>
  </si>
  <si>
    <t>1.6lt TDI CR 105hp Style DSG</t>
  </si>
  <si>
    <t>1.6lt TDI CR 105hp Style</t>
  </si>
  <si>
    <t>Κόκκινο &amp; Λευκό χρώμα</t>
  </si>
  <si>
    <t>T1-01</t>
  </si>
  <si>
    <t>T5-01</t>
  </si>
  <si>
    <t>ZV-83</t>
  </si>
  <si>
    <t>ZY-83</t>
  </si>
  <si>
    <t>Coming Home</t>
  </si>
  <si>
    <t>Θύρα USB</t>
  </si>
  <si>
    <t>Ενδεικτικός  Τιμοκατάλογος  Προαιρετικού Εξοπλισμού</t>
  </si>
  <si>
    <t>Ημερομηνία  Έκδοσης  Eντύπου:  04/03/10</t>
  </si>
  <si>
    <t>ΑΡΧΙΚΗ ΛΙΑΝΙΚΗ TIMH</t>
  </si>
  <si>
    <t>ΛΙΑΝΙΚΗ TIMH ΜΕ ΠΡΟΣΦΟΡΑ</t>
  </si>
  <si>
    <t>OΦΕΛΟΣ ΠΡΟΣΦΟΡΑΣ</t>
  </si>
  <si>
    <t>ALHAMBRA</t>
  </si>
  <si>
    <t>Αερόσακος γονάτων οδηγού</t>
  </si>
  <si>
    <t>1 ενσωματομένο παιδικό κάθισμα</t>
  </si>
  <si>
    <t>2 ενσωματομένα παιδικά καθίσματα</t>
  </si>
  <si>
    <t>Αισθητήρες παρκαρίσματος εμπρός και πίσω</t>
  </si>
  <si>
    <t>Ράγες οροφής και πλάισια παραθύρων χρωμίου</t>
  </si>
  <si>
    <t>Technology Pack II: (Bluetooth + SEAT Media System 2.2)  Rear view camera &amp; Optical Parking System</t>
  </si>
  <si>
    <t>Για τις εκδόσεις Style (προυποθέτει χάρτες &amp; Park assist)</t>
  </si>
  <si>
    <t xml:space="preserve">Park assist </t>
  </si>
  <si>
    <t>Δερμάτινα καθίσματα (black ή cognac/black) ηλεκτρικά και θερμαινόμενα καθίσματα εμπρός, δερμάτινα πίσω καθίσματα , πλυστικό εμπρόσθιων προβολέων. (Αφαιρούνται τα συρτάρια κάτω από τα μπροστινά καθίσματα και το κάθισμα συνοδηγού που γίνεται τραπέζι)</t>
  </si>
  <si>
    <t>Hλεκτρική πανοραμική ηλιοροφή</t>
  </si>
  <si>
    <t>Ηλεκτρικές πλαινές πόρτες και πόρτα χώρου αποσκευών</t>
  </si>
  <si>
    <t>Πίσω πλαινοί αερόσακοι</t>
  </si>
  <si>
    <t xml:space="preserve">Ζάντες αλουμινίου 17"  </t>
  </si>
  <si>
    <t xml:space="preserve">Ζάντες αλουμινίου 18"  </t>
  </si>
  <si>
    <t>2.0lt TDI 120hp Reference</t>
  </si>
  <si>
    <t>2.0lt TDI 143hp Style</t>
  </si>
  <si>
    <t>2.0lt TDI 140hp Style 7 seats</t>
  </si>
  <si>
    <t>OR-01</t>
  </si>
  <si>
    <t>OT-01</t>
  </si>
  <si>
    <t>7C-01</t>
  </si>
  <si>
    <t>Ενδεικτικός  Τιμοκατάλογος  Αυτοκινήτων ΤAXI - 08/06/2012</t>
  </si>
  <si>
    <t xml:space="preserve">Εκπομπές CO2 - Συνδυασμένου κύκλου (gr/km)    * start/stop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</si>
</sst>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7"/>
      <name val="MetaBoldGreekLF-Roman"/>
      <family val="0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13"/>
      <color indexed="8"/>
      <name val="Calibri"/>
      <family val="2"/>
    </font>
    <font>
      <sz val="12"/>
      <name val="Calibri"/>
      <family val="2"/>
    </font>
    <font>
      <sz val="17"/>
      <color indexed="8"/>
      <name val="MetaBoldGreekLF-Roman"/>
      <family val="0"/>
    </font>
    <font>
      <b/>
      <sz val="17"/>
      <color indexed="8"/>
      <name val="MetaBoldGreekLF-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7"/>
      <color theme="1"/>
      <name val="MetaBoldGreekLF-Roman"/>
      <family val="0"/>
    </font>
    <font>
      <b/>
      <sz val="17"/>
      <color theme="1"/>
      <name val="MetaBoldGreekLF-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6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31" fillId="34" borderId="0" xfId="57" applyFont="1" applyFill="1" applyBorder="1" applyAlignment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2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textRotation="90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164" fontId="64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34" fillId="34" borderId="0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left" vertical="center"/>
    </xf>
    <xf numFmtId="0" fontId="35" fillId="34" borderId="0" xfId="0" applyFont="1" applyFill="1" applyAlignment="1">
      <alignment horizontal="left" vertical="center"/>
    </xf>
    <xf numFmtId="1" fontId="61" fillId="0" borderId="10" xfId="0" applyNumberFormat="1" applyFont="1" applyBorder="1" applyAlignment="1">
      <alignment horizontal="center"/>
    </xf>
    <xf numFmtId="1" fontId="61" fillId="0" borderId="10" xfId="0" applyNumberFormat="1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64" fontId="64" fillId="33" borderId="1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/>
    </xf>
    <xf numFmtId="1" fontId="61" fillId="0" borderId="0" xfId="0" applyNumberFormat="1" applyFont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0" fillId="36" borderId="0" xfId="0" applyFont="1" applyFill="1" applyAlignment="1">
      <alignment vertical="center"/>
    </xf>
    <xf numFmtId="0" fontId="9" fillId="0" borderId="12" xfId="57" applyFont="1" applyBorder="1" applyAlignment="1">
      <alignment horizontal="center" vertical="center"/>
      <protection/>
    </xf>
    <xf numFmtId="0" fontId="37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164" fontId="64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3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textRotation="90" wrapText="1"/>
    </xf>
    <xf numFmtId="0" fontId="38" fillId="33" borderId="10" xfId="57" applyFont="1" applyFill="1" applyBorder="1" applyAlignment="1">
      <alignment horizontal="center" vertical="center" wrapText="1"/>
      <protection/>
    </xf>
    <xf numFmtId="0" fontId="36" fillId="33" borderId="10" xfId="57" applyFont="1" applyFill="1" applyBorder="1" applyAlignment="1">
      <alignment horizontal="center" vertical="center"/>
      <protection/>
    </xf>
    <xf numFmtId="0" fontId="36" fillId="33" borderId="13" xfId="57" applyFont="1" applyFill="1" applyBorder="1" applyAlignment="1">
      <alignment horizontal="center" vertical="center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65" fillId="36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3" fontId="61" fillId="0" borderId="10" xfId="0" applyNumberFormat="1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textRotation="90"/>
    </xf>
    <xf numFmtId="0" fontId="65" fillId="35" borderId="10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65" fillId="36" borderId="14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61" fillId="36" borderId="17" xfId="0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1" fillId="36" borderId="15" xfId="0" applyFont="1" applyFill="1" applyBorder="1" applyAlignment="1">
      <alignment horizontal="center" vertical="center"/>
    </xf>
    <xf numFmtId="0" fontId="61" fillId="36" borderId="18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3" fontId="9" fillId="34" borderId="14" xfId="57" applyNumberFormat="1" applyFont="1" applyFill="1" applyBorder="1" applyAlignment="1">
      <alignment horizontal="center" vertical="center" wrapText="1"/>
      <protection/>
    </xf>
    <xf numFmtId="3" fontId="9" fillId="34" borderId="15" xfId="57" applyNumberFormat="1" applyFont="1" applyFill="1" applyBorder="1" applyAlignment="1">
      <alignment horizontal="center" vertical="center" wrapText="1"/>
      <protection/>
    </xf>
    <xf numFmtId="3" fontId="9" fillId="34" borderId="18" xfId="57" applyNumberFormat="1" applyFont="1" applyFill="1" applyBorder="1" applyAlignment="1">
      <alignment horizontal="center" vertical="center" wrapText="1"/>
      <protection/>
    </xf>
    <xf numFmtId="3" fontId="9" fillId="34" borderId="16" xfId="57" applyNumberFormat="1" applyFont="1" applyFill="1" applyBorder="1" applyAlignment="1">
      <alignment horizontal="center" vertical="center" wrapText="1"/>
      <protection/>
    </xf>
    <xf numFmtId="3" fontId="9" fillId="34" borderId="17" xfId="57" applyNumberFormat="1" applyFont="1" applyFill="1" applyBorder="1" applyAlignment="1">
      <alignment horizontal="center" vertical="center" wrapText="1"/>
      <protection/>
    </xf>
    <xf numFmtId="3" fontId="9" fillId="34" borderId="19" xfId="57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8" fillId="33" borderId="24" xfId="57" applyFont="1" applyFill="1" applyBorder="1" applyAlignment="1">
      <alignment horizontal="center" vertical="center"/>
      <protection/>
    </xf>
    <xf numFmtId="0" fontId="38" fillId="33" borderId="10" xfId="57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6" xfId="57" applyFont="1" applyBorder="1" applyAlignment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ce list of 99-11-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7</xdr:row>
      <xdr:rowOff>828675</xdr:rowOff>
    </xdr:from>
    <xdr:to>
      <xdr:col>1</xdr:col>
      <xdr:colOff>3048000</xdr:colOff>
      <xdr:row>7</xdr:row>
      <xdr:rowOff>1800225</xdr:rowOff>
    </xdr:to>
    <xdr:pic>
      <xdr:nvPicPr>
        <xdr:cNvPr id="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05100"/>
          <a:ext cx="39147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7</xdr:row>
      <xdr:rowOff>276225</xdr:rowOff>
    </xdr:from>
    <xdr:to>
      <xdr:col>1</xdr:col>
      <xdr:colOff>285750</xdr:colOff>
      <xdr:row>7</xdr:row>
      <xdr:rowOff>276225</xdr:rowOff>
    </xdr:to>
    <xdr:pic>
      <xdr:nvPicPr>
        <xdr:cNvPr id="2" name="Picture 27" descr="emotion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526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0</xdr:row>
      <xdr:rowOff>171450</xdr:rowOff>
    </xdr:from>
    <xdr:to>
      <xdr:col>4</xdr:col>
      <xdr:colOff>1476375</xdr:colOff>
      <xdr:row>0</xdr:row>
      <xdr:rowOff>904875</xdr:rowOff>
    </xdr:to>
    <xdr:pic>
      <xdr:nvPicPr>
        <xdr:cNvPr id="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171450"/>
          <a:ext cx="29527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tabSelected="1" zoomScale="70" zoomScaleNormal="70" zoomScaleSheetLayoutView="40" zoomScalePageLayoutView="0" workbookViewId="0" topLeftCell="A1">
      <pane ySplit="9" topLeftCell="A10" activePane="bottomLeft" state="frozen"/>
      <selection pane="topLeft" activeCell="A1" sqref="A1"/>
      <selection pane="bottomLeft" activeCell="T31" sqref="T31"/>
    </sheetView>
  </sheetViews>
  <sheetFormatPr defaultColWidth="9.140625" defaultRowHeight="15"/>
  <cols>
    <col min="1" max="1" width="14.00390625" style="0" customWidth="1"/>
    <col min="2" max="2" width="47.00390625" style="0" bestFit="1" customWidth="1"/>
    <col min="3" max="3" width="11.140625" style="0" customWidth="1"/>
    <col min="4" max="9" width="3.8515625" style="0" bestFit="1" customWidth="1"/>
    <col min="10" max="10" width="3.8515625" style="0" customWidth="1"/>
    <col min="11" max="11" width="3.8515625" style="0" bestFit="1" customWidth="1"/>
    <col min="12" max="12" width="2.140625" style="0" customWidth="1"/>
    <col min="13" max="20" width="3.8515625" style="0" bestFit="1" customWidth="1"/>
    <col min="21" max="21" width="4.00390625" style="0" bestFit="1" customWidth="1"/>
    <col min="22" max="24" width="3.8515625" style="0" bestFit="1" customWidth="1"/>
    <col min="25" max="25" width="7.28125" style="0" customWidth="1"/>
    <col min="26" max="26" width="3.8515625" style="0" bestFit="1" customWidth="1"/>
    <col min="27" max="27" width="2.28125" style="0" customWidth="1"/>
    <col min="28" max="32" width="3.8515625" style="0" bestFit="1" customWidth="1"/>
    <col min="33" max="33" width="2.00390625" style="0" customWidth="1"/>
    <col min="34" max="38" width="3.8515625" style="0" bestFit="1" customWidth="1"/>
    <col min="39" max="40" width="4.8515625" style="0" bestFit="1" customWidth="1"/>
    <col min="41" max="41" width="1.8515625" style="0" customWidth="1"/>
    <col min="42" max="47" width="3.8515625" style="0" bestFit="1" customWidth="1"/>
    <col min="48" max="48" width="12.7109375" style="0" customWidth="1"/>
    <col min="49" max="49" width="15.421875" style="0" customWidth="1"/>
    <col min="50" max="50" width="15.140625" style="0" customWidth="1"/>
    <col min="51" max="51" width="10.28125" style="0" bestFit="1" customWidth="1"/>
  </cols>
  <sheetData>
    <row r="1" spans="1:50" ht="31.5" customHeight="1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</row>
    <row r="2" spans="1:50" s="60" customFormat="1" ht="12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26.25" customHeight="1">
      <c r="A3" s="89" t="s">
        <v>124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</row>
    <row r="4" spans="1:50" ht="15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</row>
    <row r="5" spans="1:50" s="41" customFormat="1" ht="28.5" customHeight="1">
      <c r="A5" s="89" t="s">
        <v>72</v>
      </c>
      <c r="B5" s="89"/>
      <c r="C5" s="91" t="s">
        <v>99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82" t="s">
        <v>74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4"/>
    </row>
    <row r="6" spans="1:50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</row>
    <row r="7" spans="1:50" s="12" customFormat="1" ht="18.75" customHeight="1">
      <c r="A7" s="85"/>
      <c r="B7" s="85"/>
      <c r="C7" s="58" t="s">
        <v>88</v>
      </c>
      <c r="D7" s="86" t="s">
        <v>0</v>
      </c>
      <c r="E7" s="86"/>
      <c r="F7" s="86"/>
      <c r="G7" s="86"/>
      <c r="H7" s="86"/>
      <c r="I7" s="86"/>
      <c r="J7" s="86"/>
      <c r="K7" s="86"/>
      <c r="L7" s="74"/>
      <c r="M7" s="86" t="s">
        <v>1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74"/>
      <c r="AB7" s="86" t="s">
        <v>2</v>
      </c>
      <c r="AC7" s="86"/>
      <c r="AD7" s="86"/>
      <c r="AE7" s="86"/>
      <c r="AF7" s="86"/>
      <c r="AG7" s="74"/>
      <c r="AH7" s="86" t="s">
        <v>3</v>
      </c>
      <c r="AI7" s="86"/>
      <c r="AJ7" s="86"/>
      <c r="AK7" s="86"/>
      <c r="AL7" s="86"/>
      <c r="AM7" s="86"/>
      <c r="AN7" s="86"/>
      <c r="AO7" s="74"/>
      <c r="AP7" s="86" t="s">
        <v>4</v>
      </c>
      <c r="AQ7" s="86"/>
      <c r="AR7" s="86"/>
      <c r="AS7" s="86"/>
      <c r="AT7" s="86"/>
      <c r="AU7" s="86"/>
      <c r="AV7" s="76" t="s">
        <v>39</v>
      </c>
      <c r="AW7" s="77"/>
      <c r="AX7" s="78"/>
    </row>
    <row r="8" spans="1:50" ht="242.25" customHeight="1">
      <c r="A8" s="85"/>
      <c r="B8" s="85"/>
      <c r="C8" s="47" t="s">
        <v>125</v>
      </c>
      <c r="D8" s="14" t="s">
        <v>5</v>
      </c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57" t="s">
        <v>104</v>
      </c>
      <c r="K8" s="14" t="s">
        <v>11</v>
      </c>
      <c r="L8" s="75"/>
      <c r="M8" s="14" t="s">
        <v>12</v>
      </c>
      <c r="N8" s="14" t="s">
        <v>13</v>
      </c>
      <c r="O8" s="14" t="s">
        <v>14</v>
      </c>
      <c r="P8" s="14" t="s">
        <v>96</v>
      </c>
      <c r="Q8" s="14" t="s">
        <v>15</v>
      </c>
      <c r="R8" s="14" t="s">
        <v>16</v>
      </c>
      <c r="S8" s="14" t="s">
        <v>79</v>
      </c>
      <c r="T8" s="14" t="s">
        <v>17</v>
      </c>
      <c r="U8" s="14" t="s">
        <v>18</v>
      </c>
      <c r="V8" s="14" t="s">
        <v>86</v>
      </c>
      <c r="W8" s="14" t="s">
        <v>19</v>
      </c>
      <c r="X8" s="14" t="s">
        <v>20</v>
      </c>
      <c r="Y8" s="47" t="s">
        <v>69</v>
      </c>
      <c r="Z8" s="14" t="s">
        <v>21</v>
      </c>
      <c r="AA8" s="75"/>
      <c r="AB8" s="14" t="s">
        <v>22</v>
      </c>
      <c r="AC8" s="14" t="s">
        <v>23</v>
      </c>
      <c r="AD8" s="14" t="s">
        <v>24</v>
      </c>
      <c r="AE8" s="14" t="s">
        <v>25</v>
      </c>
      <c r="AF8" s="14" t="s">
        <v>26</v>
      </c>
      <c r="AG8" s="75"/>
      <c r="AH8" s="14" t="s">
        <v>27</v>
      </c>
      <c r="AI8" s="14" t="s">
        <v>28</v>
      </c>
      <c r="AJ8" s="14" t="s">
        <v>29</v>
      </c>
      <c r="AK8" s="14" t="s">
        <v>30</v>
      </c>
      <c r="AL8" s="14" t="s">
        <v>31</v>
      </c>
      <c r="AM8" s="14" t="s">
        <v>32</v>
      </c>
      <c r="AN8" s="14" t="s">
        <v>33</v>
      </c>
      <c r="AO8" s="75"/>
      <c r="AP8" s="14" t="s">
        <v>34</v>
      </c>
      <c r="AQ8" s="14" t="s">
        <v>35</v>
      </c>
      <c r="AR8" s="14" t="s">
        <v>36</v>
      </c>
      <c r="AS8" s="14" t="s">
        <v>97</v>
      </c>
      <c r="AT8" s="14" t="s">
        <v>37</v>
      </c>
      <c r="AU8" s="14" t="s">
        <v>38</v>
      </c>
      <c r="AV8" s="79"/>
      <c r="AW8" s="80"/>
      <c r="AX8" s="81"/>
    </row>
    <row r="9" spans="1:50" s="18" customFormat="1" ht="51.75">
      <c r="A9" s="49" t="s">
        <v>40</v>
      </c>
      <c r="B9" s="49" t="s">
        <v>41</v>
      </c>
      <c r="C9" s="50"/>
      <c r="D9" s="92" t="s">
        <v>42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48" t="s">
        <v>100</v>
      </c>
      <c r="AW9" s="51" t="s">
        <v>102</v>
      </c>
      <c r="AX9" s="48" t="s">
        <v>101</v>
      </c>
    </row>
    <row r="10" spans="1:50" s="12" customFormat="1" ht="18.75">
      <c r="A10" s="6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</row>
    <row r="11" spans="1:50" s="12" customFormat="1" ht="18.75">
      <c r="A11" s="54" t="s">
        <v>59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7"/>
    </row>
    <row r="12" spans="1:50" s="18" customFormat="1" ht="17.25">
      <c r="A12" s="63" t="s">
        <v>92</v>
      </c>
      <c r="B12" s="16" t="s">
        <v>90</v>
      </c>
      <c r="C12" s="15" t="s">
        <v>87</v>
      </c>
      <c r="D12" s="15" t="s">
        <v>44</v>
      </c>
      <c r="E12" s="15" t="s">
        <v>44</v>
      </c>
      <c r="F12" s="15" t="s">
        <v>44</v>
      </c>
      <c r="G12" s="15"/>
      <c r="H12" s="15" t="s">
        <v>44</v>
      </c>
      <c r="I12" s="15" t="s">
        <v>44</v>
      </c>
      <c r="J12" s="15"/>
      <c r="K12" s="15" t="s">
        <v>44</v>
      </c>
      <c r="L12" s="70"/>
      <c r="M12" s="15"/>
      <c r="N12" s="15" t="s">
        <v>44</v>
      </c>
      <c r="O12" s="15" t="s">
        <v>44</v>
      </c>
      <c r="P12" s="15" t="s">
        <v>44</v>
      </c>
      <c r="Q12" s="15"/>
      <c r="R12" s="15"/>
      <c r="S12" s="15"/>
      <c r="T12" s="15" t="s">
        <v>44</v>
      </c>
      <c r="U12" s="15">
        <v>4</v>
      </c>
      <c r="V12" s="15" t="s">
        <v>44</v>
      </c>
      <c r="W12" s="15" t="s">
        <v>44</v>
      </c>
      <c r="X12" s="15"/>
      <c r="Y12" s="15"/>
      <c r="Z12" s="15"/>
      <c r="AA12" s="70"/>
      <c r="AB12" s="15" t="s">
        <v>44</v>
      </c>
      <c r="AC12" s="15" t="s">
        <v>44</v>
      </c>
      <c r="AD12" s="15" t="s">
        <v>44</v>
      </c>
      <c r="AE12" s="15"/>
      <c r="AF12" s="15" t="s">
        <v>44</v>
      </c>
      <c r="AG12" s="70"/>
      <c r="AH12" s="15"/>
      <c r="AI12" s="15" t="s">
        <v>44</v>
      </c>
      <c r="AJ12" s="15"/>
      <c r="AK12" s="15" t="s">
        <v>44</v>
      </c>
      <c r="AL12" s="15" t="s">
        <v>44</v>
      </c>
      <c r="AM12" s="15"/>
      <c r="AN12" s="15">
        <v>16</v>
      </c>
      <c r="AO12" s="70"/>
      <c r="AP12" s="15">
        <v>8</v>
      </c>
      <c r="AQ12" s="15" t="s">
        <v>44</v>
      </c>
      <c r="AR12" s="15" t="s">
        <v>44</v>
      </c>
      <c r="AS12" s="15" t="s">
        <v>44</v>
      </c>
      <c r="AT12" s="15"/>
      <c r="AU12" s="15" t="s">
        <v>44</v>
      </c>
      <c r="AV12" s="17">
        <v>17300</v>
      </c>
      <c r="AW12" s="17">
        <f>AV12-AX12</f>
        <v>600</v>
      </c>
      <c r="AX12" s="44">
        <v>16700</v>
      </c>
    </row>
    <row r="13" spans="1:50" s="18" customFormat="1" ht="17.25">
      <c r="A13" s="63" t="s">
        <v>93</v>
      </c>
      <c r="B13" s="16" t="s">
        <v>89</v>
      </c>
      <c r="C13" s="15">
        <v>129</v>
      </c>
      <c r="D13" s="15" t="s">
        <v>44</v>
      </c>
      <c r="E13" s="15" t="s">
        <v>44</v>
      </c>
      <c r="F13" s="15" t="s">
        <v>44</v>
      </c>
      <c r="G13" s="15"/>
      <c r="H13" s="15" t="s">
        <v>44</v>
      </c>
      <c r="I13" s="15" t="s">
        <v>44</v>
      </c>
      <c r="J13" s="15"/>
      <c r="K13" s="15" t="s">
        <v>44</v>
      </c>
      <c r="L13" s="71"/>
      <c r="M13" s="15"/>
      <c r="N13" s="15" t="s">
        <v>44</v>
      </c>
      <c r="O13" s="15" t="s">
        <v>44</v>
      </c>
      <c r="P13" s="15" t="s">
        <v>44</v>
      </c>
      <c r="Q13" s="15"/>
      <c r="R13" s="15"/>
      <c r="S13" s="15"/>
      <c r="T13" s="15" t="s">
        <v>44</v>
      </c>
      <c r="U13" s="15">
        <v>4</v>
      </c>
      <c r="V13" s="15" t="s">
        <v>44</v>
      </c>
      <c r="W13" s="15" t="s">
        <v>44</v>
      </c>
      <c r="X13" s="15"/>
      <c r="Y13" s="15"/>
      <c r="Z13" s="15"/>
      <c r="AA13" s="71"/>
      <c r="AB13" s="15" t="s">
        <v>44</v>
      </c>
      <c r="AC13" s="15" t="s">
        <v>44</v>
      </c>
      <c r="AD13" s="15" t="s">
        <v>44</v>
      </c>
      <c r="AE13" s="15"/>
      <c r="AF13" s="15" t="s">
        <v>44</v>
      </c>
      <c r="AG13" s="71"/>
      <c r="AH13" s="15"/>
      <c r="AI13" s="15" t="s">
        <v>44</v>
      </c>
      <c r="AJ13" s="15"/>
      <c r="AK13" s="15" t="s">
        <v>44</v>
      </c>
      <c r="AL13" s="15" t="s">
        <v>44</v>
      </c>
      <c r="AM13" s="15"/>
      <c r="AN13" s="15">
        <v>16</v>
      </c>
      <c r="AO13" s="71"/>
      <c r="AP13" s="15">
        <v>8</v>
      </c>
      <c r="AQ13" s="15" t="s">
        <v>44</v>
      </c>
      <c r="AR13" s="15" t="s">
        <v>44</v>
      </c>
      <c r="AS13" s="15" t="s">
        <v>44</v>
      </c>
      <c r="AT13" s="15"/>
      <c r="AU13" s="15" t="s">
        <v>44</v>
      </c>
      <c r="AV13" s="17">
        <v>18800</v>
      </c>
      <c r="AW13" s="17">
        <f>AV13-AX13</f>
        <v>600</v>
      </c>
      <c r="AX13" s="44">
        <v>18200</v>
      </c>
    </row>
    <row r="14" spans="1:50" s="12" customFormat="1" ht="18.75">
      <c r="A14" s="6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</row>
    <row r="15" spans="1:50" s="12" customFormat="1" ht="18.75">
      <c r="A15" s="54" t="s">
        <v>60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7"/>
    </row>
    <row r="16" spans="1:50" s="18" customFormat="1" ht="17.25">
      <c r="A16" s="63" t="s">
        <v>94</v>
      </c>
      <c r="B16" s="16" t="s">
        <v>90</v>
      </c>
      <c r="C16" s="15" t="s">
        <v>87</v>
      </c>
      <c r="D16" s="15" t="s">
        <v>44</v>
      </c>
      <c r="E16" s="15" t="s">
        <v>44</v>
      </c>
      <c r="F16" s="15" t="s">
        <v>44</v>
      </c>
      <c r="G16" s="15"/>
      <c r="H16" s="15" t="s">
        <v>44</v>
      </c>
      <c r="I16" s="15" t="s">
        <v>44</v>
      </c>
      <c r="J16" s="15"/>
      <c r="K16" s="15" t="s">
        <v>44</v>
      </c>
      <c r="L16" s="70"/>
      <c r="M16" s="15"/>
      <c r="N16" s="15" t="s">
        <v>44</v>
      </c>
      <c r="O16" s="15" t="s">
        <v>44</v>
      </c>
      <c r="P16" s="15" t="s">
        <v>44</v>
      </c>
      <c r="Q16" s="15"/>
      <c r="R16" s="15"/>
      <c r="S16" s="15"/>
      <c r="T16" s="15" t="s">
        <v>44</v>
      </c>
      <c r="U16" s="15">
        <v>4</v>
      </c>
      <c r="V16" s="15" t="s">
        <v>44</v>
      </c>
      <c r="W16" s="15" t="s">
        <v>44</v>
      </c>
      <c r="X16" s="15"/>
      <c r="Y16" s="15"/>
      <c r="Z16" s="15"/>
      <c r="AA16" s="70"/>
      <c r="AB16" s="15" t="s">
        <v>44</v>
      </c>
      <c r="AC16" s="15" t="s">
        <v>44</v>
      </c>
      <c r="AD16" s="15" t="s">
        <v>44</v>
      </c>
      <c r="AE16" s="15"/>
      <c r="AF16" s="15" t="s">
        <v>44</v>
      </c>
      <c r="AG16" s="70"/>
      <c r="AH16" s="15"/>
      <c r="AI16" s="15" t="s">
        <v>44</v>
      </c>
      <c r="AJ16" s="15"/>
      <c r="AK16" s="15" t="s">
        <v>44</v>
      </c>
      <c r="AL16" s="15" t="s">
        <v>44</v>
      </c>
      <c r="AM16" s="15"/>
      <c r="AN16" s="15">
        <v>16</v>
      </c>
      <c r="AO16" s="70"/>
      <c r="AP16" s="15">
        <v>8</v>
      </c>
      <c r="AQ16" s="15" t="s">
        <v>44</v>
      </c>
      <c r="AR16" s="15" t="s">
        <v>44</v>
      </c>
      <c r="AS16" s="15" t="s">
        <v>44</v>
      </c>
      <c r="AT16" s="15"/>
      <c r="AU16" s="15" t="s">
        <v>44</v>
      </c>
      <c r="AV16" s="27">
        <v>17800</v>
      </c>
      <c r="AW16" s="17">
        <f>AV16-AX16</f>
        <v>600</v>
      </c>
      <c r="AX16" s="27">
        <v>17200</v>
      </c>
    </row>
    <row r="17" spans="1:50" s="18" customFormat="1" ht="17.25">
      <c r="A17" s="63" t="s">
        <v>95</v>
      </c>
      <c r="B17" s="16" t="s">
        <v>89</v>
      </c>
      <c r="C17" s="15">
        <v>129</v>
      </c>
      <c r="D17" s="15" t="s">
        <v>44</v>
      </c>
      <c r="E17" s="15" t="s">
        <v>44</v>
      </c>
      <c r="F17" s="15" t="s">
        <v>44</v>
      </c>
      <c r="G17" s="15"/>
      <c r="H17" s="15" t="s">
        <v>44</v>
      </c>
      <c r="I17" s="15" t="s">
        <v>44</v>
      </c>
      <c r="J17" s="15"/>
      <c r="K17" s="15" t="s">
        <v>44</v>
      </c>
      <c r="L17" s="71"/>
      <c r="M17" s="15"/>
      <c r="N17" s="15" t="s">
        <v>44</v>
      </c>
      <c r="O17" s="15" t="s">
        <v>44</v>
      </c>
      <c r="P17" s="15" t="s">
        <v>44</v>
      </c>
      <c r="Q17" s="15"/>
      <c r="R17" s="15"/>
      <c r="S17" s="15"/>
      <c r="T17" s="15" t="s">
        <v>44</v>
      </c>
      <c r="U17" s="15">
        <v>4</v>
      </c>
      <c r="V17" s="15" t="s">
        <v>44</v>
      </c>
      <c r="W17" s="15" t="s">
        <v>44</v>
      </c>
      <c r="X17" s="15"/>
      <c r="Y17" s="15"/>
      <c r="Z17" s="15"/>
      <c r="AA17" s="71"/>
      <c r="AB17" s="15" t="s">
        <v>44</v>
      </c>
      <c r="AC17" s="15" t="s">
        <v>44</v>
      </c>
      <c r="AD17" s="15" t="s">
        <v>44</v>
      </c>
      <c r="AE17" s="15"/>
      <c r="AF17" s="15" t="s">
        <v>44</v>
      </c>
      <c r="AG17" s="71"/>
      <c r="AH17" s="15"/>
      <c r="AI17" s="15" t="s">
        <v>44</v>
      </c>
      <c r="AJ17" s="15"/>
      <c r="AK17" s="15" t="s">
        <v>44</v>
      </c>
      <c r="AL17" s="15" t="s">
        <v>44</v>
      </c>
      <c r="AM17" s="15"/>
      <c r="AN17" s="15">
        <v>16</v>
      </c>
      <c r="AO17" s="71"/>
      <c r="AP17" s="15">
        <v>8</v>
      </c>
      <c r="AQ17" s="15" t="s">
        <v>44</v>
      </c>
      <c r="AR17" s="15" t="s">
        <v>44</v>
      </c>
      <c r="AS17" s="15" t="s">
        <v>44</v>
      </c>
      <c r="AT17" s="15"/>
      <c r="AU17" s="15" t="s">
        <v>44</v>
      </c>
      <c r="AV17" s="27">
        <v>19300</v>
      </c>
      <c r="AW17" s="17">
        <f>AV17-AX17</f>
        <v>600</v>
      </c>
      <c r="AX17" s="27">
        <v>18700</v>
      </c>
    </row>
    <row r="18" spans="1:50" s="12" customFormat="1" ht="18.75">
      <c r="A18" s="6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</row>
    <row r="19" spans="1:50" s="12" customFormat="1" ht="18.75">
      <c r="A19" s="54" t="s">
        <v>61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7"/>
    </row>
    <row r="20" spans="1:50" s="18" customFormat="1" ht="17.25">
      <c r="A20" s="42" t="s">
        <v>121</v>
      </c>
      <c r="B20" s="43" t="s">
        <v>118</v>
      </c>
      <c r="C20" s="42">
        <v>129</v>
      </c>
      <c r="D20" s="42" t="s">
        <v>44</v>
      </c>
      <c r="E20" s="42" t="s">
        <v>44</v>
      </c>
      <c r="F20" s="42"/>
      <c r="G20" s="42"/>
      <c r="H20" s="42" t="s">
        <v>44</v>
      </c>
      <c r="I20" s="42" t="s">
        <v>44</v>
      </c>
      <c r="J20" s="42"/>
      <c r="K20" s="42" t="s">
        <v>44</v>
      </c>
      <c r="L20" s="68"/>
      <c r="M20" s="42"/>
      <c r="N20" s="42" t="s">
        <v>44</v>
      </c>
      <c r="O20" s="42"/>
      <c r="P20" s="42"/>
      <c r="Q20" s="42"/>
      <c r="R20" s="42"/>
      <c r="S20" s="42"/>
      <c r="T20" s="42" t="s">
        <v>44</v>
      </c>
      <c r="U20" s="42">
        <v>4</v>
      </c>
      <c r="V20" s="42" t="s">
        <v>44</v>
      </c>
      <c r="W20" s="42"/>
      <c r="X20" s="42"/>
      <c r="Y20" s="42"/>
      <c r="Z20" s="42"/>
      <c r="AA20" s="68"/>
      <c r="AB20" s="42"/>
      <c r="AC20" s="42" t="s">
        <v>44</v>
      </c>
      <c r="AD20" s="42"/>
      <c r="AE20" s="42"/>
      <c r="AF20" s="42" t="s">
        <v>44</v>
      </c>
      <c r="AG20" s="68"/>
      <c r="AH20" s="42"/>
      <c r="AI20" s="42" t="s">
        <v>44</v>
      </c>
      <c r="AJ20" s="42"/>
      <c r="AK20" s="42" t="s">
        <v>44</v>
      </c>
      <c r="AL20" s="42"/>
      <c r="AM20" s="42">
        <v>16</v>
      </c>
      <c r="AN20" s="42"/>
      <c r="AO20" s="68"/>
      <c r="AP20" s="42">
        <v>4</v>
      </c>
      <c r="AQ20" s="42" t="s">
        <v>44</v>
      </c>
      <c r="AR20" s="42" t="s">
        <v>44</v>
      </c>
      <c r="AS20" s="42"/>
      <c r="AT20" s="42"/>
      <c r="AU20" s="42"/>
      <c r="AV20" s="44">
        <v>21100</v>
      </c>
      <c r="AW20" s="44">
        <f>AV20-AX20</f>
        <v>600</v>
      </c>
      <c r="AX20" s="44">
        <v>20500</v>
      </c>
    </row>
    <row r="21" spans="1:50" s="18" customFormat="1" ht="17.25">
      <c r="A21" s="42" t="s">
        <v>122</v>
      </c>
      <c r="B21" s="43" t="s">
        <v>119</v>
      </c>
      <c r="C21" s="42">
        <v>129</v>
      </c>
      <c r="D21" s="42" t="s">
        <v>44</v>
      </c>
      <c r="E21" s="42" t="s">
        <v>44</v>
      </c>
      <c r="F21" s="42"/>
      <c r="G21" s="42"/>
      <c r="H21" s="42" t="s">
        <v>44</v>
      </c>
      <c r="I21" s="42" t="s">
        <v>44</v>
      </c>
      <c r="J21" s="42"/>
      <c r="K21" s="42" t="s">
        <v>44</v>
      </c>
      <c r="L21" s="69"/>
      <c r="M21" s="42"/>
      <c r="N21" s="42" t="s">
        <v>44</v>
      </c>
      <c r="O21" s="42" t="s">
        <v>44</v>
      </c>
      <c r="P21" s="42" t="s">
        <v>44</v>
      </c>
      <c r="Q21" s="42" t="s">
        <v>44</v>
      </c>
      <c r="R21" s="42" t="s">
        <v>44</v>
      </c>
      <c r="S21" s="42" t="s">
        <v>44</v>
      </c>
      <c r="T21" s="42" t="s">
        <v>44</v>
      </c>
      <c r="U21" s="42">
        <v>4</v>
      </c>
      <c r="V21" s="42" t="s">
        <v>44</v>
      </c>
      <c r="W21" s="42" t="s">
        <v>44</v>
      </c>
      <c r="X21" s="42" t="s">
        <v>44</v>
      </c>
      <c r="Y21" s="42"/>
      <c r="Z21" s="42"/>
      <c r="AA21" s="69"/>
      <c r="AB21" s="42" t="s">
        <v>44</v>
      </c>
      <c r="AC21" s="42" t="s">
        <v>44</v>
      </c>
      <c r="AD21" s="42" t="s">
        <v>44</v>
      </c>
      <c r="AE21" s="42"/>
      <c r="AF21" s="42" t="s">
        <v>44</v>
      </c>
      <c r="AG21" s="69"/>
      <c r="AH21" s="42"/>
      <c r="AI21" s="42" t="s">
        <v>44</v>
      </c>
      <c r="AJ21" s="42"/>
      <c r="AK21" s="42" t="s">
        <v>44</v>
      </c>
      <c r="AL21" s="42"/>
      <c r="AM21" s="42"/>
      <c r="AN21" s="42">
        <v>16</v>
      </c>
      <c r="AO21" s="69"/>
      <c r="AP21" s="42">
        <v>8</v>
      </c>
      <c r="AQ21" s="42" t="s">
        <v>44</v>
      </c>
      <c r="AR21" s="42" t="s">
        <v>44</v>
      </c>
      <c r="AS21" s="42"/>
      <c r="AT21" s="42"/>
      <c r="AU21" s="42" t="s">
        <v>44</v>
      </c>
      <c r="AV21" s="44">
        <v>21900</v>
      </c>
      <c r="AW21" s="44">
        <f>AV21-AX21</f>
        <v>600</v>
      </c>
      <c r="AX21" s="44">
        <v>21300</v>
      </c>
    </row>
    <row r="22" spans="1:50" s="32" customFormat="1" ht="17.2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64"/>
    </row>
    <row r="23" spans="1:50" s="32" customFormat="1" ht="17.25" customHeight="1">
      <c r="A23" s="54" t="s">
        <v>103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65"/>
    </row>
    <row r="24" spans="1:50" s="18" customFormat="1" ht="17.25">
      <c r="A24" s="42" t="s">
        <v>123</v>
      </c>
      <c r="B24" s="43" t="s">
        <v>120</v>
      </c>
      <c r="C24" s="42">
        <v>146</v>
      </c>
      <c r="D24" s="42" t="s">
        <v>44</v>
      </c>
      <c r="E24" s="42" t="s">
        <v>44</v>
      </c>
      <c r="F24" s="42" t="s">
        <v>44</v>
      </c>
      <c r="G24" s="42"/>
      <c r="H24" s="42" t="s">
        <v>44</v>
      </c>
      <c r="I24" s="42" t="s">
        <v>44</v>
      </c>
      <c r="J24" s="42" t="s">
        <v>44</v>
      </c>
      <c r="K24" s="42" t="s">
        <v>44</v>
      </c>
      <c r="L24" s="42"/>
      <c r="M24" s="42"/>
      <c r="N24" s="42" t="s">
        <v>44</v>
      </c>
      <c r="O24" s="42" t="s">
        <v>44</v>
      </c>
      <c r="P24" s="42" t="s">
        <v>44</v>
      </c>
      <c r="Q24" s="42" t="s">
        <v>44</v>
      </c>
      <c r="R24" s="42" t="s">
        <v>44</v>
      </c>
      <c r="S24" s="42"/>
      <c r="T24" s="42" t="s">
        <v>44</v>
      </c>
      <c r="U24" s="42">
        <v>4</v>
      </c>
      <c r="V24" s="42" t="s">
        <v>44</v>
      </c>
      <c r="W24" s="42" t="s">
        <v>44</v>
      </c>
      <c r="X24" s="42" t="s">
        <v>44</v>
      </c>
      <c r="Y24" s="42" t="s">
        <v>44</v>
      </c>
      <c r="Z24" s="42"/>
      <c r="AA24" s="42"/>
      <c r="AB24" s="42" t="s">
        <v>44</v>
      </c>
      <c r="AC24" s="42" t="s">
        <v>44</v>
      </c>
      <c r="AD24" s="42" t="s">
        <v>44</v>
      </c>
      <c r="AE24" s="42"/>
      <c r="AF24" s="42"/>
      <c r="AG24" s="42"/>
      <c r="AH24" s="42"/>
      <c r="AI24" s="42" t="s">
        <v>44</v>
      </c>
      <c r="AJ24" s="42"/>
      <c r="AK24" s="42" t="s">
        <v>44</v>
      </c>
      <c r="AL24" s="42" t="s">
        <v>44</v>
      </c>
      <c r="AM24" s="42"/>
      <c r="AN24" s="42">
        <v>16</v>
      </c>
      <c r="AO24" s="42"/>
      <c r="AP24" s="42">
        <v>8</v>
      </c>
      <c r="AQ24" s="42" t="s">
        <v>44</v>
      </c>
      <c r="AR24" s="42" t="s">
        <v>44</v>
      </c>
      <c r="AS24" s="42" t="s">
        <v>44</v>
      </c>
      <c r="AT24" s="42"/>
      <c r="AU24" s="42" t="s">
        <v>44</v>
      </c>
      <c r="AV24" s="44">
        <v>27600</v>
      </c>
      <c r="AW24" s="44">
        <f>AV24-AX24</f>
        <v>600</v>
      </c>
      <c r="AX24" s="44">
        <v>27000</v>
      </c>
    </row>
    <row r="25" spans="1:50" s="32" customFormat="1" ht="17.25" customHeight="1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32" customFormat="1" ht="17.25" customHeight="1">
      <c r="A26" s="1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32" customFormat="1" ht="32.25" customHeight="1">
      <c r="A27" s="19" t="s">
        <v>45</v>
      </c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98"/>
      <c r="Y27" s="98"/>
      <c r="Z27" s="98"/>
      <c r="AA27" s="98"/>
      <c r="AB27" s="98"/>
      <c r="AC27" s="99"/>
      <c r="AD27" s="99"/>
      <c r="AE27" s="99"/>
      <c r="AF27" s="99"/>
      <c r="AG27" s="99"/>
      <c r="AH27" s="98"/>
      <c r="AI27" s="98"/>
      <c r="AJ27" s="98"/>
      <c r="AK27" s="98"/>
      <c r="AL27" s="98"/>
      <c r="AM27" s="98"/>
      <c r="AN27" s="98"/>
      <c r="AO27" s="100"/>
      <c r="AP27" s="100"/>
      <c r="AQ27" s="4"/>
      <c r="AR27" s="4"/>
      <c r="AS27" s="4"/>
      <c r="AT27" s="4"/>
      <c r="AU27" s="4"/>
      <c r="AV27" s="4"/>
      <c r="AW27" s="4"/>
      <c r="AX27" s="4"/>
    </row>
    <row r="28" spans="1:50" s="32" customFormat="1" ht="15.75">
      <c r="A28" s="20" t="s">
        <v>50</v>
      </c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100"/>
      <c r="AP28" s="100"/>
      <c r="AQ28" s="4"/>
      <c r="AR28" s="4"/>
      <c r="AS28" s="4"/>
      <c r="AT28" s="4"/>
      <c r="AU28" s="4"/>
      <c r="AV28" s="4"/>
      <c r="AW28" s="4"/>
      <c r="AX28" s="4"/>
    </row>
    <row r="29" spans="1:50" s="32" customFormat="1" ht="15" customHeight="1">
      <c r="A29" s="20" t="s">
        <v>46</v>
      </c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99"/>
      <c r="Y29" s="99"/>
      <c r="Z29" s="99"/>
      <c r="AA29" s="99"/>
      <c r="AB29" s="99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100"/>
      <c r="AP29" s="100"/>
      <c r="AQ29" s="4"/>
      <c r="AR29" s="4"/>
      <c r="AS29" s="4"/>
      <c r="AT29" s="4"/>
      <c r="AU29" s="4"/>
      <c r="AV29" s="4"/>
      <c r="AW29" s="4"/>
      <c r="AX29" s="4"/>
    </row>
    <row r="30" spans="1:50" s="32" customFormat="1" ht="15" customHeight="1">
      <c r="A30" s="20" t="s">
        <v>47</v>
      </c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99"/>
      <c r="Y30" s="99"/>
      <c r="Z30" s="99"/>
      <c r="AA30" s="99"/>
      <c r="AB30" s="99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100"/>
      <c r="AP30" s="100"/>
      <c r="AQ30" s="4"/>
      <c r="AR30" s="4"/>
      <c r="AS30" s="4"/>
      <c r="AT30" s="4"/>
      <c r="AU30" s="4"/>
      <c r="AV30" s="4"/>
      <c r="AW30" s="4"/>
      <c r="AX30" s="4"/>
    </row>
    <row r="31" spans="1:50" s="32" customFormat="1" ht="15" customHeight="1">
      <c r="A31" s="21" t="s">
        <v>48</v>
      </c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99"/>
      <c r="Y31" s="99"/>
      <c r="Z31" s="99"/>
      <c r="AA31" s="99"/>
      <c r="AB31" s="99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100"/>
      <c r="AP31" s="100"/>
      <c r="AQ31" s="4"/>
      <c r="AR31" s="4"/>
      <c r="AS31" s="4"/>
      <c r="AT31" s="4"/>
      <c r="AU31" s="4"/>
      <c r="AV31" s="4"/>
      <c r="AW31" s="4"/>
      <c r="AX31" s="4"/>
    </row>
    <row r="32" spans="1:50" s="32" customFormat="1" ht="15">
      <c r="A32" s="20" t="s">
        <v>49</v>
      </c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4"/>
      <c r="AR32" s="4"/>
      <c r="AS32" s="4"/>
      <c r="AT32" s="4"/>
      <c r="AU32" s="4"/>
      <c r="AV32" s="4"/>
      <c r="AW32" s="4"/>
      <c r="AX32" s="4"/>
    </row>
    <row r="33" spans="1:50" s="32" customFormat="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4"/>
      <c r="AR33" s="4"/>
      <c r="AS33" s="4"/>
      <c r="AT33" s="4"/>
      <c r="AU33" s="4"/>
      <c r="AV33" s="4"/>
      <c r="AW33" s="4"/>
      <c r="AX33" s="4"/>
    </row>
    <row r="34" spans="1:50" s="32" customFormat="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s="32" customFormat="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/>
    <row r="43" s="32" customFormat="1" ht="15"/>
    <row r="44" s="32" customFormat="1" ht="15"/>
    <row r="45" s="32" customFormat="1" ht="15"/>
    <row r="46" s="32" customFormat="1" ht="15"/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</sheetData>
  <sheetProtection/>
  <mergeCells count="47">
    <mergeCell ref="B10:AX10"/>
    <mergeCell ref="AC28:AG28"/>
    <mergeCell ref="AH28:AN28"/>
    <mergeCell ref="AO16:AO17"/>
    <mergeCell ref="L7:L8"/>
    <mergeCell ref="AC27:AG27"/>
    <mergeCell ref="AG12:AG13"/>
    <mergeCell ref="AB7:AF7"/>
    <mergeCell ref="AH7:AN7"/>
    <mergeCell ref="AP7:AU7"/>
    <mergeCell ref="AG7:AG8"/>
    <mergeCell ref="L12:L13"/>
    <mergeCell ref="AG16:AG17"/>
    <mergeCell ref="B15:AX15"/>
    <mergeCell ref="AO7:AO8"/>
    <mergeCell ref="D9:AU9"/>
    <mergeCell ref="AA12:AA13"/>
    <mergeCell ref="A1:AD1"/>
    <mergeCell ref="AE1:AX1"/>
    <mergeCell ref="A5:B5"/>
    <mergeCell ref="A3:AX3"/>
    <mergeCell ref="A4:AX4"/>
    <mergeCell ref="A6:AX6"/>
    <mergeCell ref="C5:AG5"/>
    <mergeCell ref="AC29:AG31"/>
    <mergeCell ref="AH29:AN31"/>
    <mergeCell ref="X27:AB27"/>
    <mergeCell ref="X28:AB28"/>
    <mergeCell ref="X29:AB31"/>
    <mergeCell ref="L20:L21"/>
    <mergeCell ref="AH27:AN27"/>
    <mergeCell ref="AA7:AA8"/>
    <mergeCell ref="AV7:AX8"/>
    <mergeCell ref="AH5:AX5"/>
    <mergeCell ref="A7:B8"/>
    <mergeCell ref="L16:L17"/>
    <mergeCell ref="D7:K7"/>
    <mergeCell ref="M7:Z7"/>
    <mergeCell ref="B14:AX14"/>
    <mergeCell ref="B11:AX11"/>
    <mergeCell ref="AO12:AO13"/>
    <mergeCell ref="B19:AX19"/>
    <mergeCell ref="AA20:AA21"/>
    <mergeCell ref="AG20:AG21"/>
    <mergeCell ref="AO20:AO21"/>
    <mergeCell ref="AA16:AA17"/>
    <mergeCell ref="B18:AX18"/>
  </mergeCells>
  <conditionalFormatting sqref="M12:Z13 AB12:AF13 AH12:AN13 AP12:AU13 C12:K13 M16:Z17 AB16:AF17 AH16:AN17 AP16:AU17 C16:K17 C20:K21 M20:Z21 AB20:AF21 AH20:AN21 AP20:AU21 AP24:AU24 AH24:AN24 C24:K24 M24:Z24 AB24:AF24">
    <cfRule type="cellIs" priority="8" dxfId="0" operator="equal">
      <formula>0</formula>
    </cfRule>
  </conditionalFormatting>
  <printOptions horizontalCentered="1"/>
  <pageMargins left="0.3937007874015748" right="0.35433070866141736" top="0.3937007874015748" bottom="0" header="0.15748031496062992" footer="0.31496062992125984"/>
  <pageSetup fitToHeight="2" fitToWidth="1" horizontalDpi="300" verticalDpi="300" orientation="landscape" paperSize="9" scale="48" r:id="rId2"/>
  <rowBreaks count="1" manualBreakCount="1">
    <brk id="10" max="5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="60" zoomScalePageLayoutView="0" workbookViewId="0" topLeftCell="A1">
      <selection activeCell="E12" sqref="E12"/>
    </sheetView>
  </sheetViews>
  <sheetFormatPr defaultColWidth="9.140625" defaultRowHeight="15"/>
  <cols>
    <col min="1" max="1" width="99.00390625" style="0" customWidth="1"/>
    <col min="2" max="2" width="72.140625" style="0" bestFit="1" customWidth="1"/>
    <col min="3" max="3" width="17.8515625" style="0" customWidth="1"/>
    <col min="4" max="4" width="18.8515625" style="0" customWidth="1"/>
    <col min="5" max="5" width="22.7109375" style="0" customWidth="1"/>
  </cols>
  <sheetData>
    <row r="1" spans="1:5" s="34" customFormat="1" ht="72.75" customHeight="1" thickBot="1">
      <c r="A1" s="39" t="s">
        <v>76</v>
      </c>
      <c r="B1" s="33"/>
      <c r="C1" s="33"/>
      <c r="D1" s="33"/>
      <c r="E1" s="33"/>
    </row>
    <row r="2" spans="1:5" s="36" customFormat="1" ht="24" customHeight="1" thickBot="1">
      <c r="A2" s="97" t="s">
        <v>98</v>
      </c>
      <c r="B2" s="97"/>
      <c r="C2" s="97"/>
      <c r="D2" s="97"/>
      <c r="E2" s="97"/>
    </row>
    <row r="3" spans="1:5" s="34" customFormat="1" ht="15.75" customHeight="1" thickBot="1">
      <c r="A3" s="33"/>
      <c r="B3" s="33"/>
      <c r="C3" s="33"/>
      <c r="D3" s="33"/>
      <c r="E3" s="33"/>
    </row>
    <row r="4" spans="1:5" s="36" customFormat="1" ht="24" customHeight="1" thickBot="1">
      <c r="A4" s="40" t="s">
        <v>72</v>
      </c>
      <c r="B4" s="37" t="s">
        <v>73</v>
      </c>
      <c r="C4" s="94" t="s">
        <v>74</v>
      </c>
      <c r="D4" s="95"/>
      <c r="E4" s="38" t="s">
        <v>75</v>
      </c>
    </row>
    <row r="5" spans="1:5" s="35" customFormat="1" ht="19.5" customHeight="1">
      <c r="A5" s="96"/>
      <c r="B5" s="96"/>
      <c r="C5" s="96"/>
      <c r="D5" s="96"/>
      <c r="E5" s="96"/>
    </row>
    <row r="6" spans="1:5" ht="56.25">
      <c r="A6" s="13" t="s">
        <v>56</v>
      </c>
      <c r="B6" s="13" t="s">
        <v>57</v>
      </c>
      <c r="C6" s="24" t="s">
        <v>58</v>
      </c>
      <c r="D6" s="25" t="s">
        <v>62</v>
      </c>
      <c r="E6" s="24" t="s">
        <v>43</v>
      </c>
    </row>
    <row r="7" spans="1:5" ht="18.75">
      <c r="A7" s="8"/>
      <c r="B7" s="8"/>
      <c r="C7" s="12"/>
      <c r="D7" s="12"/>
      <c r="E7" s="12"/>
    </row>
    <row r="8" spans="1:5" ht="18.75">
      <c r="A8" s="28"/>
      <c r="B8" s="28"/>
      <c r="C8" s="30"/>
      <c r="D8" s="30"/>
      <c r="E8" s="30"/>
    </row>
    <row r="9" spans="1:5" ht="18.75">
      <c r="A9" s="7" t="s">
        <v>59</v>
      </c>
      <c r="B9" s="8"/>
      <c r="C9" s="12"/>
      <c r="D9" s="12"/>
      <c r="E9" s="12"/>
    </row>
    <row r="10" spans="1:5" ht="18.75">
      <c r="A10" s="9" t="s">
        <v>51</v>
      </c>
      <c r="B10" s="9" t="s">
        <v>71</v>
      </c>
      <c r="C10" s="23">
        <v>1100</v>
      </c>
      <c r="D10" s="23">
        <v>952.5224160327732</v>
      </c>
      <c r="E10" s="23">
        <v>774.4084683193278</v>
      </c>
    </row>
    <row r="11" spans="1:5" ht="18.75">
      <c r="A11" s="9" t="s">
        <v>52</v>
      </c>
      <c r="B11" s="9" t="s">
        <v>71</v>
      </c>
      <c r="C11" s="23">
        <v>650</v>
      </c>
      <c r="D11" s="23">
        <v>574.3780287650421</v>
      </c>
      <c r="E11" s="23">
        <v>466.9740071260505</v>
      </c>
    </row>
    <row r="12" spans="1:5" ht="18.75">
      <c r="A12" s="9" t="s">
        <v>64</v>
      </c>
      <c r="B12" s="9" t="s">
        <v>70</v>
      </c>
      <c r="C12" s="23">
        <v>200</v>
      </c>
      <c r="D12" s="23">
        <v>187.185425634958</v>
      </c>
      <c r="E12" s="23">
        <v>152.1832728739496</v>
      </c>
    </row>
    <row r="13" spans="1:5" ht="37.5">
      <c r="A13" s="11" t="s">
        <v>66</v>
      </c>
      <c r="B13" s="9" t="s">
        <v>71</v>
      </c>
      <c r="C13" s="22">
        <v>450</v>
      </c>
      <c r="D13" s="22">
        <v>437.9440863282353</v>
      </c>
      <c r="E13" s="22">
        <v>356.05210270588236</v>
      </c>
    </row>
    <row r="14" spans="1:5" ht="18.75">
      <c r="A14" s="9" t="s">
        <v>63</v>
      </c>
      <c r="B14" s="9" t="s">
        <v>71</v>
      </c>
      <c r="C14" s="23">
        <v>1000</v>
      </c>
      <c r="D14" s="23">
        <v>868.5780928643699</v>
      </c>
      <c r="E14" s="23">
        <v>706.1610511092438</v>
      </c>
    </row>
    <row r="15" spans="1:5" ht="37.5">
      <c r="A15" s="11" t="s">
        <v>80</v>
      </c>
      <c r="B15" s="9" t="s">
        <v>71</v>
      </c>
      <c r="C15" s="23">
        <v>650</v>
      </c>
      <c r="D15" s="23">
        <v>584.776894789916</v>
      </c>
      <c r="E15" s="23">
        <v>475.4283697478992</v>
      </c>
    </row>
    <row r="16" spans="1:5" ht="18.75">
      <c r="A16" s="9" t="s">
        <v>69</v>
      </c>
      <c r="B16" s="9" t="s">
        <v>68</v>
      </c>
      <c r="C16" s="22">
        <v>450</v>
      </c>
      <c r="D16" s="22">
        <v>411.63906010084037</v>
      </c>
      <c r="E16" s="22">
        <v>334.66590252100843</v>
      </c>
    </row>
    <row r="17" spans="1:5" ht="18.75">
      <c r="A17" s="9" t="s">
        <v>65</v>
      </c>
      <c r="B17" s="9" t="s">
        <v>71</v>
      </c>
      <c r="C17" s="23">
        <v>300</v>
      </c>
      <c r="D17" s="23">
        <v>260.3535714514286</v>
      </c>
      <c r="E17" s="23">
        <v>211.66957028571431</v>
      </c>
    </row>
    <row r="18" spans="1:5" ht="18.75">
      <c r="A18" s="9" t="s">
        <v>54</v>
      </c>
      <c r="B18" s="9" t="s">
        <v>53</v>
      </c>
      <c r="C18" s="23">
        <v>450</v>
      </c>
      <c r="D18" s="23">
        <v>412.1552717515966</v>
      </c>
      <c r="E18" s="23">
        <v>335.08558678991596</v>
      </c>
    </row>
    <row r="19" spans="1:5" ht="18.75">
      <c r="A19" s="9" t="s">
        <v>91</v>
      </c>
      <c r="B19" s="9" t="s">
        <v>53</v>
      </c>
      <c r="C19" s="23">
        <v>200</v>
      </c>
      <c r="D19" s="23">
        <v>181.60246187798322</v>
      </c>
      <c r="E19" s="23">
        <v>147.64427794957984</v>
      </c>
    </row>
    <row r="20" spans="1:5" ht="18.75">
      <c r="A20" s="28"/>
      <c r="B20" s="28"/>
      <c r="C20" s="31"/>
      <c r="D20" s="31"/>
      <c r="E20" s="31"/>
    </row>
    <row r="21" spans="1:5" ht="18.75">
      <c r="A21" s="7" t="s">
        <v>60</v>
      </c>
      <c r="B21" s="8"/>
      <c r="C21" s="12"/>
      <c r="D21" s="12"/>
      <c r="E21" s="12"/>
    </row>
    <row r="22" spans="1:5" ht="18.75">
      <c r="A22" s="9" t="s">
        <v>51</v>
      </c>
      <c r="B22" s="9" t="s">
        <v>71</v>
      </c>
      <c r="C22" s="23">
        <v>1100</v>
      </c>
      <c r="D22" s="23">
        <v>952.5224160327732</v>
      </c>
      <c r="E22" s="23">
        <v>774.4084683193278</v>
      </c>
    </row>
    <row r="23" spans="1:5" ht="18.75">
      <c r="A23" s="9" t="s">
        <v>52</v>
      </c>
      <c r="B23" s="9" t="s">
        <v>71</v>
      </c>
      <c r="C23" s="23">
        <v>650</v>
      </c>
      <c r="D23" s="23">
        <v>574.3780287650421</v>
      </c>
      <c r="E23" s="23">
        <v>466.9740071260505</v>
      </c>
    </row>
    <row r="24" spans="1:5" ht="18.75">
      <c r="A24" s="9" t="s">
        <v>64</v>
      </c>
      <c r="B24" s="9" t="s">
        <v>70</v>
      </c>
      <c r="C24" s="23">
        <v>200</v>
      </c>
      <c r="D24" s="23">
        <v>187.185425634958</v>
      </c>
      <c r="E24" s="23">
        <v>152.1832728739496</v>
      </c>
    </row>
    <row r="25" spans="1:5" ht="37.5">
      <c r="A25" s="11" t="s">
        <v>66</v>
      </c>
      <c r="B25" s="9" t="s">
        <v>71</v>
      </c>
      <c r="C25" s="23">
        <v>450</v>
      </c>
      <c r="D25" s="23">
        <v>437.9440863282353</v>
      </c>
      <c r="E25" s="23">
        <v>356.05210270588236</v>
      </c>
    </row>
    <row r="26" spans="1:5" ht="18.75">
      <c r="A26" s="9" t="s">
        <v>63</v>
      </c>
      <c r="B26" s="9" t="s">
        <v>71</v>
      </c>
      <c r="C26" s="23">
        <v>1000</v>
      </c>
      <c r="D26" s="23">
        <v>868.5780928643699</v>
      </c>
      <c r="E26" s="23">
        <v>706.1610511092438</v>
      </c>
    </row>
    <row r="27" spans="1:5" ht="56.25">
      <c r="A27" s="11" t="s">
        <v>67</v>
      </c>
      <c r="B27" s="9" t="s">
        <v>71</v>
      </c>
      <c r="C27" s="23">
        <v>650</v>
      </c>
      <c r="D27" s="23">
        <v>584.776894789916</v>
      </c>
      <c r="E27" s="23">
        <v>475.4283697478992</v>
      </c>
    </row>
    <row r="28" spans="1:5" ht="18.75">
      <c r="A28" s="9" t="s">
        <v>69</v>
      </c>
      <c r="B28" s="9" t="s">
        <v>68</v>
      </c>
      <c r="C28" s="22">
        <v>450</v>
      </c>
      <c r="D28" s="22">
        <v>411.63906010084037</v>
      </c>
      <c r="E28" s="22">
        <v>334.66590252100843</v>
      </c>
    </row>
    <row r="29" spans="1:5" ht="18.75">
      <c r="A29" s="9" t="s">
        <v>65</v>
      </c>
      <c r="B29" s="9" t="s">
        <v>71</v>
      </c>
      <c r="C29" s="23">
        <v>300</v>
      </c>
      <c r="D29" s="23">
        <v>260.3535714514286</v>
      </c>
      <c r="E29" s="23">
        <v>211.66957028571431</v>
      </c>
    </row>
    <row r="30" spans="1:5" ht="18.75">
      <c r="A30" s="9" t="s">
        <v>54</v>
      </c>
      <c r="B30" s="9" t="s">
        <v>53</v>
      </c>
      <c r="C30" s="23">
        <v>450</v>
      </c>
      <c r="D30" s="23">
        <v>412.1552717515966</v>
      </c>
      <c r="E30" s="23">
        <v>335.08558678991596</v>
      </c>
    </row>
    <row r="31" spans="1:5" ht="18.75">
      <c r="A31" s="9" t="s">
        <v>91</v>
      </c>
      <c r="B31" s="9" t="s">
        <v>53</v>
      </c>
      <c r="C31" s="23">
        <v>200</v>
      </c>
      <c r="D31" s="23">
        <v>181.60246187798322</v>
      </c>
      <c r="E31" s="23">
        <v>147.64427794957984</v>
      </c>
    </row>
    <row r="32" spans="1:5" ht="18.75">
      <c r="A32" s="28"/>
      <c r="B32" s="28"/>
      <c r="C32" s="31"/>
      <c r="D32" s="31"/>
      <c r="E32" s="31"/>
    </row>
    <row r="33" spans="1:5" ht="18.75">
      <c r="A33" s="28"/>
      <c r="B33" s="28"/>
      <c r="C33" s="29"/>
      <c r="D33" s="29"/>
      <c r="E33" s="29"/>
    </row>
    <row r="34" spans="1:5" ht="18.75">
      <c r="A34" s="7" t="s">
        <v>61</v>
      </c>
      <c r="B34" s="8"/>
      <c r="C34" s="6"/>
      <c r="D34" s="6"/>
      <c r="E34" s="6"/>
    </row>
    <row r="35" spans="1:5" ht="18.75">
      <c r="A35" s="9" t="s">
        <v>52</v>
      </c>
      <c r="B35" s="9" t="s">
        <v>53</v>
      </c>
      <c r="C35" s="26">
        <v>900</v>
      </c>
      <c r="D35" s="26">
        <v>754</v>
      </c>
      <c r="E35" s="26">
        <v>613</v>
      </c>
    </row>
    <row r="36" spans="1:5" ht="18.75">
      <c r="A36" s="9" t="s">
        <v>81</v>
      </c>
      <c r="B36" s="9" t="s">
        <v>53</v>
      </c>
      <c r="C36" s="26">
        <v>1150</v>
      </c>
      <c r="D36" s="26">
        <v>970</v>
      </c>
      <c r="E36" s="26">
        <v>789</v>
      </c>
    </row>
    <row r="37" spans="1:5" ht="18.75">
      <c r="A37" s="9" t="s">
        <v>37</v>
      </c>
      <c r="B37" s="9" t="s">
        <v>53</v>
      </c>
      <c r="C37" s="26">
        <v>370</v>
      </c>
      <c r="D37" s="26">
        <v>310</v>
      </c>
      <c r="E37" s="26">
        <v>253</v>
      </c>
    </row>
    <row r="38" spans="1:5" ht="18.75">
      <c r="A38" s="11" t="s">
        <v>82</v>
      </c>
      <c r="B38" s="9" t="s">
        <v>53</v>
      </c>
      <c r="C38" s="26">
        <v>990</v>
      </c>
      <c r="D38" s="26">
        <v>832</v>
      </c>
      <c r="E38" s="26">
        <v>677</v>
      </c>
    </row>
    <row r="39" spans="1:5" ht="18.75">
      <c r="A39" s="9" t="s">
        <v>83</v>
      </c>
      <c r="B39" s="9" t="s">
        <v>53</v>
      </c>
      <c r="C39" s="26">
        <v>250</v>
      </c>
      <c r="D39" s="26">
        <v>212</v>
      </c>
      <c r="E39" s="26">
        <v>173</v>
      </c>
    </row>
    <row r="40" spans="1:5" ht="18.75">
      <c r="A40" s="9" t="s">
        <v>84</v>
      </c>
      <c r="B40" s="9" t="s">
        <v>53</v>
      </c>
      <c r="C40" s="26">
        <v>1450</v>
      </c>
      <c r="D40" s="26">
        <v>1223</v>
      </c>
      <c r="E40" s="26">
        <v>995</v>
      </c>
    </row>
    <row r="41" spans="1:5" ht="18.75">
      <c r="A41" s="9" t="s">
        <v>85</v>
      </c>
      <c r="B41" s="9" t="s">
        <v>53</v>
      </c>
      <c r="C41" s="26">
        <v>1450</v>
      </c>
      <c r="D41" s="26">
        <v>1223</v>
      </c>
      <c r="E41" s="26">
        <v>995</v>
      </c>
    </row>
    <row r="42" spans="1:5" ht="18.75">
      <c r="A42" s="9" t="s">
        <v>91</v>
      </c>
      <c r="B42" s="9" t="s">
        <v>53</v>
      </c>
      <c r="C42" s="26">
        <v>250</v>
      </c>
      <c r="D42" s="46"/>
      <c r="E42" s="46"/>
    </row>
    <row r="43" spans="1:5" ht="18.75">
      <c r="A43" s="9" t="s">
        <v>54</v>
      </c>
      <c r="B43" s="9" t="s">
        <v>53</v>
      </c>
      <c r="C43" s="26">
        <v>500</v>
      </c>
      <c r="D43" s="46"/>
      <c r="E43" s="46"/>
    </row>
    <row r="44" spans="1:5" ht="18.75">
      <c r="A44" s="9" t="s">
        <v>55</v>
      </c>
      <c r="B44" s="9" t="s">
        <v>53</v>
      </c>
      <c r="C44" s="26">
        <v>850</v>
      </c>
      <c r="D44" s="26">
        <v>784</v>
      </c>
      <c r="E44" s="26">
        <v>638</v>
      </c>
    </row>
    <row r="45" spans="1:5" ht="18.75">
      <c r="A45" s="28"/>
      <c r="B45" s="28"/>
      <c r="C45" s="29"/>
      <c r="D45" s="29"/>
      <c r="E45" s="29"/>
    </row>
    <row r="46" spans="1:5" ht="18.75">
      <c r="A46" s="7" t="s">
        <v>103</v>
      </c>
      <c r="B46" s="8"/>
      <c r="C46" s="6"/>
      <c r="D46" s="6"/>
      <c r="E46" s="6"/>
    </row>
    <row r="47" spans="1:5" ht="18.75">
      <c r="A47" s="9" t="s">
        <v>51</v>
      </c>
      <c r="B47" s="9" t="s">
        <v>71</v>
      </c>
      <c r="C47" s="26">
        <v>1100</v>
      </c>
      <c r="D47" s="56">
        <v>1058.983294729412</v>
      </c>
      <c r="E47" s="56">
        <v>860.9620282352942</v>
      </c>
    </row>
    <row r="48" spans="1:5" ht="18.75">
      <c r="A48" s="9" t="s">
        <v>37</v>
      </c>
      <c r="B48" s="9" t="s">
        <v>71</v>
      </c>
      <c r="C48" s="26">
        <v>450</v>
      </c>
      <c r="D48" s="56">
        <v>434.4021280739496</v>
      </c>
      <c r="E48" s="56">
        <v>353.1724618487395</v>
      </c>
    </row>
    <row r="49" spans="1:5" ht="18.75">
      <c r="A49" s="9" t="s">
        <v>83</v>
      </c>
      <c r="B49" s="9" t="s">
        <v>71</v>
      </c>
      <c r="C49" s="26">
        <v>300</v>
      </c>
      <c r="D49" s="56">
        <v>289.8087326319328</v>
      </c>
      <c r="E49" s="56">
        <v>235.61685579831936</v>
      </c>
    </row>
    <row r="50" spans="1:5" ht="18.75">
      <c r="A50" s="10" t="s">
        <v>116</v>
      </c>
      <c r="B50" s="9" t="s">
        <v>71</v>
      </c>
      <c r="C50" s="26">
        <v>450</v>
      </c>
      <c r="D50" s="56">
        <v>432.78507952941175</v>
      </c>
      <c r="E50" s="56">
        <v>351.8577882352941</v>
      </c>
    </row>
    <row r="51" spans="1:5" ht="18.75">
      <c r="A51" s="10" t="s">
        <v>117</v>
      </c>
      <c r="B51" s="9" t="s">
        <v>71</v>
      </c>
      <c r="C51" s="26">
        <v>550</v>
      </c>
      <c r="D51" s="56">
        <v>531.9022935795631</v>
      </c>
      <c r="E51" s="56">
        <v>432.44088908907565</v>
      </c>
    </row>
    <row r="52" spans="1:5" ht="18.75">
      <c r="A52" s="10" t="s">
        <v>114</v>
      </c>
      <c r="B52" s="9" t="s">
        <v>71</v>
      </c>
      <c r="C52" s="26">
        <v>1100</v>
      </c>
      <c r="D52" s="56">
        <v>1060.22717822521</v>
      </c>
      <c r="E52" s="56">
        <v>861.9733156302522</v>
      </c>
    </row>
    <row r="53" spans="1:5" ht="18.75">
      <c r="A53" s="9" t="s">
        <v>105</v>
      </c>
      <c r="B53" s="9" t="s">
        <v>71</v>
      </c>
      <c r="C53" s="26">
        <v>250</v>
      </c>
      <c r="D53" s="56">
        <v>243.22798269579832</v>
      </c>
      <c r="E53" s="56">
        <v>197.74632739495797</v>
      </c>
    </row>
    <row r="54" spans="1:5" ht="18.75">
      <c r="A54" s="9" t="s">
        <v>106</v>
      </c>
      <c r="B54" s="9" t="s">
        <v>71</v>
      </c>
      <c r="C54" s="26">
        <v>500</v>
      </c>
      <c r="D54" s="56">
        <v>486.45596539159664</v>
      </c>
      <c r="E54" s="56">
        <v>395.49265478991595</v>
      </c>
    </row>
    <row r="55" spans="1:5" ht="18.75">
      <c r="A55" s="9" t="s">
        <v>115</v>
      </c>
      <c r="B55" s="9" t="s">
        <v>71</v>
      </c>
      <c r="C55" s="26">
        <v>300</v>
      </c>
      <c r="D55" s="56">
        <v>293.9135481680673</v>
      </c>
      <c r="E55" s="56">
        <v>238.9541042016807</v>
      </c>
    </row>
    <row r="56" spans="1:5" ht="18.75">
      <c r="A56" s="9" t="s">
        <v>108</v>
      </c>
      <c r="B56" s="9" t="s">
        <v>71</v>
      </c>
      <c r="C56" s="26">
        <v>500</v>
      </c>
      <c r="D56" s="56">
        <v>476.38050907563024</v>
      </c>
      <c r="E56" s="56">
        <v>387.3012268907563</v>
      </c>
    </row>
    <row r="57" spans="1:5" ht="18.75">
      <c r="A57" s="9" t="s">
        <v>107</v>
      </c>
      <c r="B57" s="9" t="s">
        <v>71</v>
      </c>
      <c r="C57" s="26">
        <v>550</v>
      </c>
      <c r="D57" s="56">
        <v>532.1038027058823</v>
      </c>
      <c r="E57" s="56">
        <v>432.6047176470588</v>
      </c>
    </row>
    <row r="58" spans="1:5" ht="87" customHeight="1">
      <c r="A58" s="45" t="s">
        <v>112</v>
      </c>
      <c r="B58" s="9" t="s">
        <v>71</v>
      </c>
      <c r="C58" s="56">
        <v>2200</v>
      </c>
      <c r="D58" s="56">
        <v>2104.283871005042</v>
      </c>
      <c r="E58" s="56">
        <v>1710.7998951260504</v>
      </c>
    </row>
    <row r="59" spans="1:5" ht="58.5" customHeight="1">
      <c r="A59" s="45" t="s">
        <v>109</v>
      </c>
      <c r="B59" s="45" t="s">
        <v>110</v>
      </c>
      <c r="C59" s="56">
        <v>1200</v>
      </c>
      <c r="D59" s="56">
        <v>1151.3984645042017</v>
      </c>
      <c r="E59" s="56">
        <v>936.096312605042</v>
      </c>
    </row>
    <row r="60" spans="1:5" ht="18.75">
      <c r="A60" s="45" t="s">
        <v>113</v>
      </c>
      <c r="B60" s="45" t="s">
        <v>78</v>
      </c>
      <c r="C60" s="56">
        <v>1000</v>
      </c>
      <c r="D60" s="56">
        <v>963.5828045647061</v>
      </c>
      <c r="E60" s="56">
        <v>783.4006541176472</v>
      </c>
    </row>
    <row r="61" spans="1:5" ht="18.75">
      <c r="A61" s="45" t="s">
        <v>111</v>
      </c>
      <c r="B61" s="45" t="s">
        <v>78</v>
      </c>
      <c r="C61" s="56">
        <v>900</v>
      </c>
      <c r="D61" s="56">
        <v>868.0579260504203</v>
      </c>
      <c r="E61" s="56">
        <v>705.7381512605043</v>
      </c>
    </row>
    <row r="62" spans="1:5" ht="18.75">
      <c r="A62" s="9" t="s">
        <v>91</v>
      </c>
      <c r="B62" s="9" t="s">
        <v>53</v>
      </c>
      <c r="C62" s="56">
        <v>250</v>
      </c>
      <c r="D62" s="56">
        <v>243.47675939495798</v>
      </c>
      <c r="E62" s="56">
        <v>197.94858487394959</v>
      </c>
    </row>
    <row r="63" spans="1:5" ht="18.75">
      <c r="A63" s="9" t="s">
        <v>54</v>
      </c>
      <c r="B63" s="9" t="s">
        <v>53</v>
      </c>
      <c r="C63" s="56">
        <v>550</v>
      </c>
      <c r="D63" s="56">
        <v>528.0798395969748</v>
      </c>
      <c r="E63" s="56">
        <v>429.3332029243698</v>
      </c>
    </row>
    <row r="64" spans="1:5" ht="18.75">
      <c r="A64" s="9" t="s">
        <v>55</v>
      </c>
      <c r="B64" s="9" t="s">
        <v>53</v>
      </c>
      <c r="C64" s="56">
        <v>950</v>
      </c>
      <c r="D64" s="56">
        <v>908.2140177307564</v>
      </c>
      <c r="E64" s="56">
        <v>738.3853802689076</v>
      </c>
    </row>
    <row r="65" spans="1:5" ht="18.75">
      <c r="A65" s="28"/>
      <c r="B65" s="28"/>
      <c r="C65" s="29"/>
      <c r="D65" s="29"/>
      <c r="E65" s="29"/>
    </row>
    <row r="66" spans="1:5" ht="18.75">
      <c r="A66" s="28"/>
      <c r="B66" s="28"/>
      <c r="C66" s="29"/>
      <c r="D66" s="29"/>
      <c r="E66" s="29"/>
    </row>
    <row r="67" spans="1:5" ht="18.75">
      <c r="A67" s="28"/>
      <c r="B67" s="28"/>
      <c r="C67" s="29"/>
      <c r="D67" s="29"/>
      <c r="E67" s="29"/>
    </row>
    <row r="68" spans="1:5" ht="18.75">
      <c r="A68" s="28"/>
      <c r="B68" s="28"/>
      <c r="C68" s="29"/>
      <c r="D68" s="29"/>
      <c r="E68" s="29"/>
    </row>
    <row r="69" spans="1:5" ht="18.75">
      <c r="A69" s="28"/>
      <c r="B69" s="28"/>
      <c r="C69" s="29"/>
      <c r="D69" s="29"/>
      <c r="E69" s="29"/>
    </row>
    <row r="70" spans="1:5" ht="18.75">
      <c r="A70" s="28"/>
      <c r="B70" s="28"/>
      <c r="C70" s="29"/>
      <c r="D70" s="29"/>
      <c r="E70" s="29"/>
    </row>
    <row r="71" spans="1:5" ht="18.75">
      <c r="A71" s="28"/>
      <c r="B71" s="28"/>
      <c r="C71" s="29"/>
      <c r="D71" s="29"/>
      <c r="E71" s="29"/>
    </row>
    <row r="72" spans="1:5" ht="18.75">
      <c r="A72" s="28"/>
      <c r="B72" s="28"/>
      <c r="C72" s="29"/>
      <c r="D72" s="29"/>
      <c r="E72" s="29"/>
    </row>
  </sheetData>
  <sheetProtection/>
  <mergeCells count="3">
    <mergeCell ref="C4:D4"/>
    <mergeCell ref="A5:E5"/>
    <mergeCell ref="A2:E2"/>
  </mergeCells>
  <printOptions horizontalCentered="1"/>
  <pageMargins left="0" right="0" top="0.2362204724409449" bottom="0" header="0.15748031496062992" footer="0.1968503937007874"/>
  <pageSetup fitToHeight="2" horizontalDpi="600" verticalDpi="600" orientation="landscape" paperSize="9" scale="31" r:id="rId2"/>
  <rowBreaks count="2" manualBreakCount="2">
    <brk id="7" max="255" man="1"/>
    <brk id="66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MK_karaC</dc:creator>
  <cp:keywords/>
  <dc:description/>
  <cp:lastModifiedBy>Chantzopoulou Vaso</cp:lastModifiedBy>
  <cp:lastPrinted>2012-06-08T10:05:53Z</cp:lastPrinted>
  <dcterms:created xsi:type="dcterms:W3CDTF">2010-08-27T07:05:47Z</dcterms:created>
  <dcterms:modified xsi:type="dcterms:W3CDTF">2012-06-11T10:00:37Z</dcterms:modified>
  <cp:category/>
  <cp:version/>
  <cp:contentType/>
  <cp:contentStatus/>
</cp:coreProperties>
</file>