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5230" windowHeight="12390" activeTab="3"/>
  </bookViews>
  <sheets>
    <sheet name="SKODA" sheetId="12" r:id="rId1"/>
    <sheet name="Συνοπτικός Τιμγος " sheetId="11" r:id="rId2"/>
    <sheet name="Αναλυτικός Εξοπλισμός Octavia" sheetId="1" r:id="rId3"/>
    <sheet name="Χρηματοδοτικά Προγράμματα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1" localSheetId="3">#REF!</definedName>
    <definedName name="_a1">#REF!</definedName>
    <definedName name="_a1OP" localSheetId="3">#REF!</definedName>
    <definedName name="_a1OP">#REF!</definedName>
    <definedName name="_a1T" localSheetId="3">#REF!</definedName>
    <definedName name="_a1T">#REF!</definedName>
    <definedName name="_a1ZP" localSheetId="3">#REF!</definedName>
    <definedName name="_a1ZP">#REF!</definedName>
    <definedName name="_a2" localSheetId="3">#REF!</definedName>
    <definedName name="_a2">#REF!</definedName>
    <definedName name="_a2OP" localSheetId="3">#REF!</definedName>
    <definedName name="_a2OP">#REF!</definedName>
    <definedName name="_a2T" localSheetId="3">#REF!</definedName>
    <definedName name="_a2T">#REF!</definedName>
    <definedName name="_a2ZP" localSheetId="3">#REF!</definedName>
    <definedName name="_a2ZP">#REF!</definedName>
    <definedName name="_a3" localSheetId="3">#REF!</definedName>
    <definedName name="_a3">#REF!</definedName>
    <definedName name="_a3OP" localSheetId="3">#REF!</definedName>
    <definedName name="_a3OP">#REF!</definedName>
    <definedName name="_a3T" localSheetId="3">#REF!</definedName>
    <definedName name="_a3T">#REF!</definedName>
    <definedName name="_a3ZP" localSheetId="3">#REF!</definedName>
    <definedName name="_a3ZP">#REF!</definedName>
    <definedName name="_a4" localSheetId="3">#REF!</definedName>
    <definedName name="_a4">#REF!</definedName>
    <definedName name="_a4OP" localSheetId="3">#REF!</definedName>
    <definedName name="_a4OP">#REF!</definedName>
    <definedName name="_a4T" localSheetId="3">#REF!</definedName>
    <definedName name="_a4T">#REF!</definedName>
    <definedName name="_a4ZP" localSheetId="3">#REF!</definedName>
    <definedName name="_a4ZP">#REF!</definedName>
    <definedName name="_a5" localSheetId="3">#REF!</definedName>
    <definedName name="_a5">#REF!</definedName>
    <definedName name="_a5OP" localSheetId="3">#REF!</definedName>
    <definedName name="_a5OP">#REF!</definedName>
    <definedName name="_a5T" localSheetId="3">#REF!</definedName>
    <definedName name="_a5T">#REF!</definedName>
    <definedName name="_a5ZP" localSheetId="3">#REF!</definedName>
    <definedName name="_a5ZP">#REF!</definedName>
    <definedName name="_a6" localSheetId="3">#REF!</definedName>
    <definedName name="_a6">#REF!</definedName>
    <definedName name="_a6OP" localSheetId="3">#REF!</definedName>
    <definedName name="_a6OP">#REF!</definedName>
    <definedName name="_a6T" localSheetId="3">#REF!</definedName>
    <definedName name="_a6T">#REF!</definedName>
    <definedName name="_a6ZP" localSheetId="3">#REF!</definedName>
    <definedName name="_a6ZP">#REF!</definedName>
    <definedName name="_a7" localSheetId="3">#REF!</definedName>
    <definedName name="_a7">#REF!</definedName>
    <definedName name="_a7OP" localSheetId="3">#REF!</definedName>
    <definedName name="_a7OP">#REF!</definedName>
    <definedName name="_a7T" localSheetId="3">#REF!</definedName>
    <definedName name="_a7T">#REF!</definedName>
    <definedName name="_a7ZP" localSheetId="3">#REF!</definedName>
    <definedName name="_a7ZP">#REF!</definedName>
    <definedName name="_a8" localSheetId="3">#REF!</definedName>
    <definedName name="_a8">#REF!</definedName>
    <definedName name="_a8OP" localSheetId="3">#REF!</definedName>
    <definedName name="_a8OP">#REF!</definedName>
    <definedName name="_a8T" localSheetId="3">#REF!</definedName>
    <definedName name="_a8T">#REF!</definedName>
    <definedName name="_a8ZP" localSheetId="3">#REF!</definedName>
    <definedName name="_a8ZP">#REF!</definedName>
    <definedName name="_aA1" localSheetId="3">#REF!</definedName>
    <definedName name="_aA1">#REF!</definedName>
    <definedName name="_aA1T" localSheetId="3">#REF!</definedName>
    <definedName name="_aA1T">#REF!</definedName>
    <definedName name="_aA2" localSheetId="3">#REF!</definedName>
    <definedName name="_aA2">#REF!</definedName>
    <definedName name="_aA2T" localSheetId="3">#REF!</definedName>
    <definedName name="_aA2T">#REF!</definedName>
    <definedName name="_aA3" localSheetId="3">#REF!</definedName>
    <definedName name="_aA3">#REF!</definedName>
    <definedName name="_aA3T" localSheetId="3">#REF!</definedName>
    <definedName name="_aA3T">#REF!</definedName>
    <definedName name="_aA4" localSheetId="3">#REF!</definedName>
    <definedName name="_aA4">#REF!</definedName>
    <definedName name="_aA4T" localSheetId="3">#REF!</definedName>
    <definedName name="_aA4T">#REF!</definedName>
    <definedName name="_aA5" localSheetId="3">#REF!</definedName>
    <definedName name="_aA5">#REF!</definedName>
    <definedName name="_aA5T" localSheetId="3">#REF!</definedName>
    <definedName name="_aA5T">#REF!</definedName>
    <definedName name="_aA6" localSheetId="3">#REF!</definedName>
    <definedName name="_aA6">#REF!</definedName>
    <definedName name="_aA6T" localSheetId="3">#REF!</definedName>
    <definedName name="_aA6T">#REF!</definedName>
    <definedName name="_aA7" localSheetId="3">#REF!</definedName>
    <definedName name="_aA7">#REF!</definedName>
    <definedName name="_aA7T" localSheetId="3">#REF!</definedName>
    <definedName name="_aA7T">#REF!</definedName>
    <definedName name="_aA8" localSheetId="3">#REF!</definedName>
    <definedName name="_aA8">#REF!</definedName>
    <definedName name="_aA8T" localSheetId="3">#REF!</definedName>
    <definedName name="_aA8T">#REF!</definedName>
    <definedName name="_bmk_a" localSheetId="3">#REF!</definedName>
    <definedName name="_bmk_a">#REF!</definedName>
    <definedName name="_bmk_aT" localSheetId="3">#REF!</definedName>
    <definedName name="_bmk_aT">#REF!</definedName>
    <definedName name="_E_001" localSheetId="3">#REF!</definedName>
    <definedName name="_E_001">#REF!</definedName>
    <definedName name="_E_002" localSheetId="3">#REF!</definedName>
    <definedName name="_E_002">#REF!</definedName>
    <definedName name="_E_003" localSheetId="3">#REF!</definedName>
    <definedName name="_E_003">#REF!</definedName>
    <definedName name="_E_004" localSheetId="3">#REF!</definedName>
    <definedName name="_E_004">#REF!</definedName>
    <definedName name="_E_005" localSheetId="3">#REF!</definedName>
    <definedName name="_E_005">#REF!</definedName>
    <definedName name="_E_006" localSheetId="3">#REF!</definedName>
    <definedName name="_E_006">#REF!</definedName>
    <definedName name="_E_007" localSheetId="3">#REF!</definedName>
    <definedName name="_E_007">#REF!</definedName>
    <definedName name="_E_008" localSheetId="3">#REF!</definedName>
    <definedName name="_E_008">#REF!</definedName>
    <definedName name="_E_009" localSheetId="3">#REF!</definedName>
    <definedName name="_E_009">#REF!</definedName>
    <definedName name="_E_010" localSheetId="3">#REF!</definedName>
    <definedName name="_E_010">#REF!</definedName>
    <definedName name="_E_011" localSheetId="3">#REF!</definedName>
    <definedName name="_E_011">#REF!</definedName>
    <definedName name="_E_012" localSheetId="3">#REF!</definedName>
    <definedName name="_E_012">#REF!</definedName>
    <definedName name="_E_013" localSheetId="3">#REF!</definedName>
    <definedName name="_E_013">#REF!</definedName>
    <definedName name="_E_014" localSheetId="3">#REF!</definedName>
    <definedName name="_E_014">#REF!</definedName>
    <definedName name="_E_015" localSheetId="3">#REF!</definedName>
    <definedName name="_E_015">#REF!</definedName>
    <definedName name="_E_BMK" localSheetId="3">#REF!</definedName>
    <definedName name="_E_BMK">#REF!</definedName>
    <definedName name="_H_001" localSheetId="3">#REF!</definedName>
    <definedName name="_H_001">#REF!</definedName>
    <definedName name="_H_002" localSheetId="3">#REF!</definedName>
    <definedName name="_H_002">#REF!</definedName>
    <definedName name="_H_003" localSheetId="3">#REF!</definedName>
    <definedName name="_H_003">#REF!</definedName>
    <definedName name="_H_004" localSheetId="3">#REF!</definedName>
    <definedName name="_H_004">#REF!</definedName>
    <definedName name="_H_005" localSheetId="3">#REF!</definedName>
    <definedName name="_H_005">#REF!</definedName>
    <definedName name="_H_006" localSheetId="3">#REF!</definedName>
    <definedName name="_H_006">#REF!</definedName>
    <definedName name="_H_007" localSheetId="3">#REF!</definedName>
    <definedName name="_H_007">#REF!</definedName>
    <definedName name="_H_008" localSheetId="3">#REF!</definedName>
    <definedName name="_H_008">#REF!</definedName>
    <definedName name="_H_009" localSheetId="3">#REF!</definedName>
    <definedName name="_H_009">#REF!</definedName>
    <definedName name="_H_010" localSheetId="3">#REF!</definedName>
    <definedName name="_H_010">#REF!</definedName>
    <definedName name="_H_011" localSheetId="3">#REF!</definedName>
    <definedName name="_H_011">#REF!</definedName>
    <definedName name="_H_012" localSheetId="3">#REF!</definedName>
    <definedName name="_H_012">#REF!</definedName>
    <definedName name="_H_013" localSheetId="3">#REF!</definedName>
    <definedName name="_H_013">#REF!</definedName>
    <definedName name="_H_014" localSheetId="3">#REF!</definedName>
    <definedName name="_H_014">#REF!</definedName>
    <definedName name="_H_015" localSheetId="3">#REF!</definedName>
    <definedName name="_H_015">#REF!</definedName>
    <definedName name="_H_BMK" localSheetId="3">#REF!</definedName>
    <definedName name="_H_BMK">#REF!</definedName>
    <definedName name="_I_001" localSheetId="3">#REF!</definedName>
    <definedName name="_I_001">#REF!</definedName>
    <definedName name="_I_002" localSheetId="3">#REF!</definedName>
    <definedName name="_I_002">#REF!</definedName>
    <definedName name="_I_003" localSheetId="3">#REF!</definedName>
    <definedName name="_I_003">#REF!</definedName>
    <definedName name="_I_004" localSheetId="3">#REF!</definedName>
    <definedName name="_I_004">#REF!</definedName>
    <definedName name="_I_005" localSheetId="3">#REF!</definedName>
    <definedName name="_I_005">#REF!</definedName>
    <definedName name="_I_006" localSheetId="3">#REF!</definedName>
    <definedName name="_I_006">#REF!</definedName>
    <definedName name="_I_007" localSheetId="3">#REF!</definedName>
    <definedName name="_I_007">#REF!</definedName>
    <definedName name="_I_008" localSheetId="3">#REF!</definedName>
    <definedName name="_I_008">#REF!</definedName>
    <definedName name="_I_BMK" localSheetId="3">#REF!</definedName>
    <definedName name="_I_BMK">#REF!</definedName>
    <definedName name="_S_001" localSheetId="3">#REF!</definedName>
    <definedName name="_S_001">#REF!</definedName>
    <definedName name="_S_002" localSheetId="3">#REF!</definedName>
    <definedName name="_S_002">#REF!</definedName>
    <definedName name="_S_003" localSheetId="3">#REF!</definedName>
    <definedName name="_S_003">#REF!</definedName>
    <definedName name="_S_004" localSheetId="3">#REF!</definedName>
    <definedName name="_S_004">#REF!</definedName>
    <definedName name="_S_005" localSheetId="3">#REF!</definedName>
    <definedName name="_S_005">#REF!</definedName>
    <definedName name="_S_006" localSheetId="3">#REF!</definedName>
    <definedName name="_S_006">#REF!</definedName>
    <definedName name="_S_007" localSheetId="3">#REF!</definedName>
    <definedName name="_S_007">#REF!</definedName>
    <definedName name="_S_008" localSheetId="3">#REF!</definedName>
    <definedName name="_S_008">#REF!</definedName>
    <definedName name="_S_009" localSheetId="3">#REF!</definedName>
    <definedName name="_S_009">#REF!</definedName>
    <definedName name="_S_010" localSheetId="3">#REF!</definedName>
    <definedName name="_S_010">#REF!</definedName>
    <definedName name="_S_011" localSheetId="3">#REF!</definedName>
    <definedName name="_S_011">#REF!</definedName>
    <definedName name="_S_012" localSheetId="3">#REF!</definedName>
    <definedName name="_S_012">#REF!</definedName>
    <definedName name="_S_013" localSheetId="3">#REF!</definedName>
    <definedName name="_S_013">#REF!</definedName>
    <definedName name="_S_014" localSheetId="3">#REF!</definedName>
    <definedName name="_S_014">#REF!</definedName>
    <definedName name="_S_015" localSheetId="3">#REF!</definedName>
    <definedName name="_S_015">#REF!</definedName>
    <definedName name="_S_BMK" localSheetId="3">#REF!</definedName>
    <definedName name="_S_BMK">#REF!</definedName>
    <definedName name="_SCH_1001_1001" localSheetId="3">#REF!</definedName>
    <definedName name="_SCH_1001_1001">#REF!</definedName>
    <definedName name="_SCH_1001_129" localSheetId="3">#REF!</definedName>
    <definedName name="_SCH_1001_129">#REF!</definedName>
    <definedName name="_SCH_101_" localSheetId="3">#REF!</definedName>
    <definedName name="_SCH_101_">#REF!</definedName>
    <definedName name="_SCH_10301_10301" localSheetId="3">#REF!</definedName>
    <definedName name="_SCH_10301_10301">#REF!</definedName>
    <definedName name="_SCH_10301_129" localSheetId="3">#REF!</definedName>
    <definedName name="_SCH_10301_129">#REF!</definedName>
    <definedName name="_SCH_109_" localSheetId="3">#REF!</definedName>
    <definedName name="_SCH_109_">#REF!</definedName>
    <definedName name="_SCH_1101_1101" localSheetId="3">#REF!</definedName>
    <definedName name="_SCH_1101_1101">#REF!</definedName>
    <definedName name="_SCH_1101_1102" localSheetId="3">#REF!</definedName>
    <definedName name="_SCH_1101_1102">#REF!</definedName>
    <definedName name="_SCH_1101_1104" localSheetId="3">#REF!</definedName>
    <definedName name="_SCH_1101_1104">#REF!</definedName>
    <definedName name="_SCH_1101_129" localSheetId="3">#REF!</definedName>
    <definedName name="_SCH_1101_129">#REF!</definedName>
    <definedName name="_SCH_111_" localSheetId="3">#REF!</definedName>
    <definedName name="_SCH_111_">#REF!</definedName>
    <definedName name="_SCH_112_" localSheetId="3">#REF!</definedName>
    <definedName name="_SCH_112_">#REF!</definedName>
    <definedName name="_SCH_117_" localSheetId="3">#REF!</definedName>
    <definedName name="_SCH_117_">#REF!</definedName>
    <definedName name="_SCH_11801_11801" localSheetId="3">#REF!</definedName>
    <definedName name="_SCH_11801_11801">#REF!</definedName>
    <definedName name="_SCH_11801_11802" localSheetId="3">#REF!</definedName>
    <definedName name="_SCH_11801_11802">#REF!</definedName>
    <definedName name="_SCH_11801_11803" localSheetId="3">#REF!</definedName>
    <definedName name="_SCH_11801_11803">#REF!</definedName>
    <definedName name="_SCH_11801_11804" localSheetId="3">#REF!</definedName>
    <definedName name="_SCH_11801_11804">#REF!</definedName>
    <definedName name="_SCH_11801_11805" localSheetId="3">#REF!</definedName>
    <definedName name="_SCH_11801_11805">#REF!</definedName>
    <definedName name="_SCH_11801_11806" localSheetId="3">#REF!</definedName>
    <definedName name="_SCH_11801_11806">#REF!</definedName>
    <definedName name="_SCH_11801_129" localSheetId="3">#REF!</definedName>
    <definedName name="_SCH_11801_129">#REF!</definedName>
    <definedName name="_SCH_11901_11901" localSheetId="3">#REF!</definedName>
    <definedName name="_SCH_11901_11901">#REF!</definedName>
    <definedName name="_SCH_11901_11903" localSheetId="3">#REF!</definedName>
    <definedName name="_SCH_11901_11903">#REF!</definedName>
    <definedName name="_SCH_11901_11904" localSheetId="3">#REF!</definedName>
    <definedName name="_SCH_11901_11904">#REF!</definedName>
    <definedName name="_SCH_11901_11905" localSheetId="3">#REF!</definedName>
    <definedName name="_SCH_11901_11905">#REF!</definedName>
    <definedName name="_SCH_11901_11906" localSheetId="3">#REF!</definedName>
    <definedName name="_SCH_11901_11906">#REF!</definedName>
    <definedName name="_SCH_11901_11907" localSheetId="3">#REF!</definedName>
    <definedName name="_SCH_11901_11907">#REF!</definedName>
    <definedName name="_SCH_11901_129" localSheetId="3">#REF!</definedName>
    <definedName name="_SCH_11901_129">#REF!</definedName>
    <definedName name="_SCH_1201_1201" localSheetId="3">#REF!</definedName>
    <definedName name="_SCH_1201_1201">#REF!</definedName>
    <definedName name="_SCH_1201_1202" localSheetId="3">#REF!</definedName>
    <definedName name="_SCH_1201_1202">#REF!</definedName>
    <definedName name="_SCH_1201_129" localSheetId="3">#REF!</definedName>
    <definedName name="_SCH_1201_129">#REF!</definedName>
    <definedName name="_SCH_12401_12401" localSheetId="3">#REF!</definedName>
    <definedName name="_SCH_12401_12401">#REF!</definedName>
    <definedName name="_SCH_12401_12402" localSheetId="3">#REF!</definedName>
    <definedName name="_SCH_12401_12402">#REF!</definedName>
    <definedName name="_SCH_12401_129" localSheetId="3">#REF!</definedName>
    <definedName name="_SCH_12401_129">#REF!</definedName>
    <definedName name="_SCH_12501_12501" localSheetId="3">#REF!</definedName>
    <definedName name="_SCH_12501_12501">#REF!</definedName>
    <definedName name="_SCH_12501_12502" localSheetId="3">#REF!</definedName>
    <definedName name="_SCH_12501_12502">#REF!</definedName>
    <definedName name="_SCH_12501_12503" localSheetId="3">#REF!</definedName>
    <definedName name="_SCH_12501_12503">#REF!</definedName>
    <definedName name="_SCH_12501_129" localSheetId="3">#REF!</definedName>
    <definedName name="_SCH_12501_129">#REF!</definedName>
    <definedName name="_SCH_13001_129" localSheetId="3">#REF!</definedName>
    <definedName name="_SCH_13001_129">#REF!</definedName>
    <definedName name="_SCH_13001_13001" localSheetId="3">#REF!</definedName>
    <definedName name="_SCH_13001_13001">#REF!</definedName>
    <definedName name="_SCH_1301_129" localSheetId="3">#REF!</definedName>
    <definedName name="_SCH_1301_129">#REF!</definedName>
    <definedName name="_SCH_1301_1301" localSheetId="3">#REF!</definedName>
    <definedName name="_SCH_1301_1301">#REF!</definedName>
    <definedName name="_SCH_1301_1302" localSheetId="3">#REF!</definedName>
    <definedName name="_SCH_1301_1302">#REF!</definedName>
    <definedName name="_SCH_1301_1303" localSheetId="3">#REF!</definedName>
    <definedName name="_SCH_1301_1303">#REF!</definedName>
    <definedName name="_SCH_1301_1304" localSheetId="3">#REF!</definedName>
    <definedName name="_SCH_1301_1304">#REF!</definedName>
    <definedName name="_SCH_1301_1307" localSheetId="3">#REF!</definedName>
    <definedName name="_SCH_1301_1307">#REF!</definedName>
    <definedName name="_SCH_13801_129" localSheetId="3">#REF!</definedName>
    <definedName name="_SCH_13801_129">#REF!</definedName>
    <definedName name="_SCH_13801_13801" localSheetId="3">#REF!</definedName>
    <definedName name="_SCH_13801_13801">#REF!</definedName>
    <definedName name="_SCH_13801_13802" localSheetId="3">#REF!</definedName>
    <definedName name="_SCH_13801_13802">#REF!</definedName>
    <definedName name="_SCH_13901_129" localSheetId="3">#REF!</definedName>
    <definedName name="_SCH_13901_129">#REF!</definedName>
    <definedName name="_SCH_13901_13901" localSheetId="3">#REF!</definedName>
    <definedName name="_SCH_13901_13901">#REF!</definedName>
    <definedName name="_SCH_1401_129" localSheetId="3">#REF!</definedName>
    <definedName name="_SCH_1401_129">#REF!</definedName>
    <definedName name="_SCH_1401_1401" localSheetId="3">#REF!</definedName>
    <definedName name="_SCH_1401_1401">#REF!</definedName>
    <definedName name="_SCH_14801_129" localSheetId="3">#REF!</definedName>
    <definedName name="_SCH_14801_129">#REF!</definedName>
    <definedName name="_SCH_14801_14801" localSheetId="3">#REF!</definedName>
    <definedName name="_SCH_14801_14801">#REF!</definedName>
    <definedName name="_SCH_14801_14802" localSheetId="3">#REF!</definedName>
    <definedName name="_SCH_14801_14802">#REF!</definedName>
    <definedName name="_SCH_14901_129" localSheetId="3">#REF!</definedName>
    <definedName name="_SCH_14901_129">#REF!</definedName>
    <definedName name="_SCH_14901_14901" localSheetId="3">#REF!</definedName>
    <definedName name="_SCH_14901_14901">#REF!</definedName>
    <definedName name="_SCH_14901_14903" localSheetId="3">#REF!</definedName>
    <definedName name="_SCH_14901_14903">#REF!</definedName>
    <definedName name="_SCH_14901_14904" localSheetId="3">#REF!</definedName>
    <definedName name="_SCH_14901_14904">#REF!</definedName>
    <definedName name="_SCH_14901_14905" localSheetId="3">#REF!</definedName>
    <definedName name="_SCH_14901_14905">#REF!</definedName>
    <definedName name="_SCH_14901_14907" localSheetId="3">#REF!</definedName>
    <definedName name="_SCH_14901_14907">#REF!</definedName>
    <definedName name="_SCH_15201_129" localSheetId="3">#REF!</definedName>
    <definedName name="_SCH_15201_129">#REF!</definedName>
    <definedName name="_SCH_15201_15201" localSheetId="3">#REF!</definedName>
    <definedName name="_SCH_15201_15201">#REF!</definedName>
    <definedName name="_SCH_15201_15202" localSheetId="3">#REF!</definedName>
    <definedName name="_SCH_15201_15202">#REF!</definedName>
    <definedName name="_SCH_15201_15203" localSheetId="3">#REF!</definedName>
    <definedName name="_SCH_15201_15203">#REF!</definedName>
    <definedName name="_SCH_15201_15204" localSheetId="3">#REF!</definedName>
    <definedName name="_SCH_15201_15204">#REF!</definedName>
    <definedName name="_SCH_15303_" localSheetId="3">#REF!</definedName>
    <definedName name="_SCH_15303_">#REF!</definedName>
    <definedName name="_SCH_15304_" localSheetId="3">#REF!</definedName>
    <definedName name="_SCH_15304_">#REF!</definedName>
    <definedName name="_SCH_15601_129" localSheetId="3">#REF!</definedName>
    <definedName name="_SCH_15601_129">#REF!</definedName>
    <definedName name="_SCH_15601_15601" localSheetId="3">#REF!</definedName>
    <definedName name="_SCH_15601_15601">#REF!</definedName>
    <definedName name="_SCH_15601_15603" localSheetId="3">#REF!</definedName>
    <definedName name="_SCH_15601_15603">#REF!</definedName>
    <definedName name="_SCH_15601_15604" localSheetId="3">#REF!</definedName>
    <definedName name="_SCH_15601_15604">#REF!</definedName>
    <definedName name="_SCH_15701_129" localSheetId="3">#REF!</definedName>
    <definedName name="_SCH_15701_129">#REF!</definedName>
    <definedName name="_SCH_15701_15701" localSheetId="3">#REF!</definedName>
    <definedName name="_SCH_15701_15701">#REF!</definedName>
    <definedName name="_SCH_1601_129" localSheetId="3">#REF!</definedName>
    <definedName name="_SCH_1601_129">#REF!</definedName>
    <definedName name="_SCH_1601_1601" localSheetId="3">#REF!</definedName>
    <definedName name="_SCH_1601_1601">#REF!</definedName>
    <definedName name="_SCH_1601_1602" localSheetId="3">#REF!</definedName>
    <definedName name="_SCH_1601_1602">#REF!</definedName>
    <definedName name="_SCH_16301_129" localSheetId="3">#REF!</definedName>
    <definedName name="_SCH_16301_129">#REF!</definedName>
    <definedName name="_SCH_16301_16301" localSheetId="3">#REF!</definedName>
    <definedName name="_SCH_16301_16301">#REF!</definedName>
    <definedName name="_SCH_16301_16302" localSheetId="3">#REF!</definedName>
    <definedName name="_SCH_16301_16302">#REF!</definedName>
    <definedName name="_SCH_16401_129" localSheetId="3">#REF!</definedName>
    <definedName name="_SCH_16401_129">#REF!</definedName>
    <definedName name="_SCH_16401_16401" localSheetId="3">#REF!</definedName>
    <definedName name="_SCH_16401_16401">#REF!</definedName>
    <definedName name="_SCH_16401_16402" localSheetId="3">#REF!</definedName>
    <definedName name="_SCH_16401_16402">#REF!</definedName>
    <definedName name="_SCH_16501_129" localSheetId="3">#REF!</definedName>
    <definedName name="_SCH_16501_129">#REF!</definedName>
    <definedName name="_SCH_16501_16501" localSheetId="3">#REF!</definedName>
    <definedName name="_SCH_16501_16501">#REF!</definedName>
    <definedName name="_SCH_16501_16502" localSheetId="3">#REF!</definedName>
    <definedName name="_SCH_16501_16502">#REF!</definedName>
    <definedName name="_SCH_16501_16508" localSheetId="3">#REF!</definedName>
    <definedName name="_SCH_16501_16508">#REF!</definedName>
    <definedName name="_SCH_16501_16510" localSheetId="3">#REF!</definedName>
    <definedName name="_SCH_16501_16510">#REF!</definedName>
    <definedName name="_SCH_1701_129" localSheetId="3">#REF!</definedName>
    <definedName name="_SCH_1701_129">#REF!</definedName>
    <definedName name="_SCH_1701_1701" localSheetId="3">#REF!</definedName>
    <definedName name="_SCH_1701_1701">#REF!</definedName>
    <definedName name="_SCH_1701_1702" localSheetId="3">#REF!</definedName>
    <definedName name="_SCH_1701_1702">#REF!</definedName>
    <definedName name="_SCH_17401_129" localSheetId="3">#REF!</definedName>
    <definedName name="_SCH_17401_129">#REF!</definedName>
    <definedName name="_SCH_17401_17401" localSheetId="3">#REF!</definedName>
    <definedName name="_SCH_17401_17401">#REF!</definedName>
    <definedName name="_SCH_17401_17402" localSheetId="3">#REF!</definedName>
    <definedName name="_SCH_17401_17402">#REF!</definedName>
    <definedName name="_SCH_17401_17403" localSheetId="3">#REF!</definedName>
    <definedName name="_SCH_17401_17403">#REF!</definedName>
    <definedName name="_SCH_17501_129" localSheetId="3">#REF!</definedName>
    <definedName name="_SCH_17501_129">#REF!</definedName>
    <definedName name="_SCH_17501_17501" localSheetId="3">#REF!</definedName>
    <definedName name="_SCH_17501_17501">#REF!</definedName>
    <definedName name="_SCH_17501_17503" localSheetId="3">#REF!</definedName>
    <definedName name="_SCH_17501_17503">#REF!</definedName>
    <definedName name="_SCH_17601_129" localSheetId="3">#REF!</definedName>
    <definedName name="_SCH_17601_129">#REF!</definedName>
    <definedName name="_SCH_17601_17601" localSheetId="3">#REF!</definedName>
    <definedName name="_SCH_17601_17601">#REF!</definedName>
    <definedName name="_SCH_17801_129" localSheetId="3">#REF!</definedName>
    <definedName name="_SCH_17801_129">#REF!</definedName>
    <definedName name="_SCH_17801_17801" localSheetId="3">#REF!</definedName>
    <definedName name="_SCH_17801_17801">#REF!</definedName>
    <definedName name="_SCH_17801_17802" localSheetId="3">#REF!</definedName>
    <definedName name="_SCH_17801_17802">#REF!</definedName>
    <definedName name="_SCH_17801_17803" localSheetId="3">#REF!</definedName>
    <definedName name="_SCH_17801_17803">#REF!</definedName>
    <definedName name="_SCH_17801_17807" localSheetId="3">#REF!</definedName>
    <definedName name="_SCH_17801_17807">#REF!</definedName>
    <definedName name="_SCH_17801_17808" localSheetId="3">#REF!</definedName>
    <definedName name="_SCH_17801_17808">#REF!</definedName>
    <definedName name="_SCH_17801_17811" localSheetId="3">#REF!</definedName>
    <definedName name="_SCH_17801_17811">#REF!</definedName>
    <definedName name="_SCH_17801_17812" localSheetId="3">#REF!</definedName>
    <definedName name="_SCH_17801_17812">#REF!</definedName>
    <definedName name="_SCH_17901_129" localSheetId="3">#REF!</definedName>
    <definedName name="_SCH_17901_129">#REF!</definedName>
    <definedName name="_SCH_17901_17901" localSheetId="3">#REF!</definedName>
    <definedName name="_SCH_17901_17901">#REF!</definedName>
    <definedName name="_SCH_17901_17912" localSheetId="3">#REF!</definedName>
    <definedName name="_SCH_17901_17912">#REF!</definedName>
    <definedName name="_SCH_1801_129" localSheetId="3">#REF!</definedName>
    <definedName name="_SCH_1801_129">#REF!</definedName>
    <definedName name="_SCH_1801_1801" localSheetId="3">#REF!</definedName>
    <definedName name="_SCH_1801_1801">#REF!</definedName>
    <definedName name="_SCH_1801_1803" localSheetId="3">#REF!</definedName>
    <definedName name="_SCH_1801_1803">#REF!</definedName>
    <definedName name="_SCH_18401_129" localSheetId="3">#REF!</definedName>
    <definedName name="_SCH_18401_129">#REF!</definedName>
    <definedName name="_SCH_18401_18401" localSheetId="3">#REF!</definedName>
    <definedName name="_SCH_18401_18401">#REF!</definedName>
    <definedName name="_SCH_18401_18402" localSheetId="3">#REF!</definedName>
    <definedName name="_SCH_18401_18402">#REF!</definedName>
    <definedName name="_SCH_18401_18403" localSheetId="3">#REF!</definedName>
    <definedName name="_SCH_18401_18403">#REF!</definedName>
    <definedName name="_SCH_18401_18406" localSheetId="3">#REF!</definedName>
    <definedName name="_SCH_18401_18406">#REF!</definedName>
    <definedName name="_SCH_18401_18407" localSheetId="3">#REF!</definedName>
    <definedName name="_SCH_18401_18407">#REF!</definedName>
    <definedName name="_SCH_18401_18409" localSheetId="3">#REF!</definedName>
    <definedName name="_SCH_18401_18409">#REF!</definedName>
    <definedName name="_SCH_18401_18410" localSheetId="3">#REF!</definedName>
    <definedName name="_SCH_18401_18410">#REF!</definedName>
    <definedName name="_SCH_18501_129" localSheetId="3">#REF!</definedName>
    <definedName name="_SCH_18501_129">#REF!</definedName>
    <definedName name="_SCH_18501_18501" localSheetId="3">#REF!</definedName>
    <definedName name="_SCH_18501_18501">#REF!</definedName>
    <definedName name="_SCH_20601_129" localSheetId="3">#REF!</definedName>
    <definedName name="_SCH_20601_129">#REF!</definedName>
    <definedName name="_SCH_20601_20601" localSheetId="3">#REF!</definedName>
    <definedName name="_SCH_20601_20601">#REF!</definedName>
    <definedName name="_SCH_20601_20603" localSheetId="3">#REF!</definedName>
    <definedName name="_SCH_20601_20603">#REF!</definedName>
    <definedName name="_SCH_20601_20604" localSheetId="3">#REF!</definedName>
    <definedName name="_SCH_20601_20604">#REF!</definedName>
    <definedName name="_SCH_20602_" localSheetId="3">#REF!</definedName>
    <definedName name="_SCH_20602_">#REF!</definedName>
    <definedName name="_SCH_21001_129" localSheetId="3">#REF!</definedName>
    <definedName name="_SCH_21001_129">#REF!</definedName>
    <definedName name="_SCH_21001_21001" localSheetId="3">#REF!</definedName>
    <definedName name="_SCH_21001_21001">#REF!</definedName>
    <definedName name="_SCH_21001_21003" localSheetId="3">#REF!</definedName>
    <definedName name="_SCH_21001_21003">#REF!</definedName>
    <definedName name="_SCH_21601_129" localSheetId="3">#REF!</definedName>
    <definedName name="_SCH_21601_129">#REF!</definedName>
    <definedName name="_SCH_21601_21601" localSheetId="3">#REF!</definedName>
    <definedName name="_SCH_21601_21601">#REF!</definedName>
    <definedName name="_SCH_21601_21602" localSheetId="3">#REF!</definedName>
    <definedName name="_SCH_21601_21602">#REF!</definedName>
    <definedName name="_SCH_21601_21603" localSheetId="3">#REF!</definedName>
    <definedName name="_SCH_21601_21603">#REF!</definedName>
    <definedName name="_SCH_21601_21605" localSheetId="3">#REF!</definedName>
    <definedName name="_SCH_21601_21605">#REF!</definedName>
    <definedName name="_SCH_21701_129" localSheetId="3">#REF!</definedName>
    <definedName name="_SCH_21701_129">#REF!</definedName>
    <definedName name="_SCH_21701_21701" localSheetId="3">#REF!</definedName>
    <definedName name="_SCH_21701_21701">#REF!</definedName>
    <definedName name="_SCH_21701_21702" localSheetId="3">#REF!</definedName>
    <definedName name="_SCH_21701_21702">#REF!</definedName>
    <definedName name="_SCH_22301_129" localSheetId="3">#REF!</definedName>
    <definedName name="_SCH_22301_129">#REF!</definedName>
    <definedName name="_SCH_22301_22301" localSheetId="3">#REF!</definedName>
    <definedName name="_SCH_22301_22301">#REF!</definedName>
    <definedName name="_SCH_22301_22306" localSheetId="3">#REF!</definedName>
    <definedName name="_SCH_22301_22306">#REF!</definedName>
    <definedName name="_SCH_22501_129" localSheetId="3">#REF!</definedName>
    <definedName name="_SCH_22501_129">#REF!</definedName>
    <definedName name="_SCH_22501_22501" localSheetId="3">#REF!</definedName>
    <definedName name="_SCH_22501_22501">#REF!</definedName>
    <definedName name="_SCH_22601_129" localSheetId="3">#REF!</definedName>
    <definedName name="_SCH_22601_129">#REF!</definedName>
    <definedName name="_SCH_22601_22601" localSheetId="3">#REF!</definedName>
    <definedName name="_SCH_22601_22601">#REF!</definedName>
    <definedName name="_SCH_22801_129" localSheetId="3">#REF!</definedName>
    <definedName name="_SCH_22801_129">#REF!</definedName>
    <definedName name="_SCH_22801_22801" localSheetId="3">#REF!</definedName>
    <definedName name="_SCH_22801_22801">#REF!</definedName>
    <definedName name="_SCH_22801_22807" localSheetId="3">#REF!</definedName>
    <definedName name="_SCH_22801_22807">#REF!</definedName>
    <definedName name="_SCH_23001_129" localSheetId="3">#REF!</definedName>
    <definedName name="_SCH_23001_129">#REF!</definedName>
    <definedName name="_SCH_23001_23001" localSheetId="3">#REF!</definedName>
    <definedName name="_SCH_23001_23001">#REF!</definedName>
    <definedName name="_SCH_2301_129" localSheetId="3">#REF!</definedName>
    <definedName name="_SCH_2301_129">#REF!</definedName>
    <definedName name="_SCH_2301_2301" localSheetId="3">#REF!</definedName>
    <definedName name="_SCH_2301_2301">#REF!</definedName>
    <definedName name="_SCH_23301_129" localSheetId="3">#REF!</definedName>
    <definedName name="_SCH_23301_129">#REF!</definedName>
    <definedName name="_SCH_23301_23301" localSheetId="3">#REF!</definedName>
    <definedName name="_SCH_23301_23301">#REF!</definedName>
    <definedName name="_SCH_23301_23302" localSheetId="3">#REF!</definedName>
    <definedName name="_SCH_23301_23302">#REF!</definedName>
    <definedName name="_SCH_23501_129" localSheetId="3">#REF!</definedName>
    <definedName name="_SCH_23501_129">#REF!</definedName>
    <definedName name="_SCH_23501_23501" localSheetId="3">#REF!</definedName>
    <definedName name="_SCH_23501_23501">#REF!</definedName>
    <definedName name="_SCH_23501_23502" localSheetId="3">#REF!</definedName>
    <definedName name="_SCH_23501_23502">#REF!</definedName>
    <definedName name="_SCH_24401_129" localSheetId="3">#REF!</definedName>
    <definedName name="_SCH_24401_129">#REF!</definedName>
    <definedName name="_SCH_24401_24401" localSheetId="3">#REF!</definedName>
    <definedName name="_SCH_24401_24401">#REF!</definedName>
    <definedName name="_SCH_24401_24404" localSheetId="3">#REF!</definedName>
    <definedName name="_SCH_24401_24404">#REF!</definedName>
    <definedName name="_SCH_24401_24405" localSheetId="3">#REF!</definedName>
    <definedName name="_SCH_24401_24405">#REF!</definedName>
    <definedName name="_SCH_25201_129" localSheetId="3">#REF!</definedName>
    <definedName name="_SCH_25201_129">#REF!</definedName>
    <definedName name="_SCH_25201_25201" localSheetId="3">#REF!</definedName>
    <definedName name="_SCH_25201_25201">#REF!</definedName>
    <definedName name="_SCH_25201_25202" localSheetId="3">#REF!</definedName>
    <definedName name="_SCH_25201_25202">#REF!</definedName>
    <definedName name="_SCH_25201_25203" localSheetId="3">#REF!</definedName>
    <definedName name="_SCH_25201_25203">#REF!</definedName>
    <definedName name="_SCH_302_" localSheetId="3">#REF!</definedName>
    <definedName name="_SCH_302_">#REF!</definedName>
    <definedName name="_SCH_30701_129" localSheetId="3">#REF!</definedName>
    <definedName name="_SCH_30701_129">#REF!</definedName>
    <definedName name="_SCH_30701_30701" localSheetId="3">#REF!</definedName>
    <definedName name="_SCH_30701_30701">#REF!</definedName>
    <definedName name="_SCH_3201_129" localSheetId="3">#REF!</definedName>
    <definedName name="_SCH_3201_129">#REF!</definedName>
    <definedName name="_SCH_3201_3201" localSheetId="3">#REF!</definedName>
    <definedName name="_SCH_3201_3201">#REF!</definedName>
    <definedName name="_SCH_3201_3202" localSheetId="3">#REF!</definedName>
    <definedName name="_SCH_3201_3202">#REF!</definedName>
    <definedName name="_SCH_32201_129" localSheetId="3">#REF!</definedName>
    <definedName name="_SCH_32201_129">#REF!</definedName>
    <definedName name="_SCH_32201_32201" localSheetId="3">#REF!</definedName>
    <definedName name="_SCH_32201_32201">#REF!</definedName>
    <definedName name="_SCH_35601_129" localSheetId="3">#REF!</definedName>
    <definedName name="_SCH_35601_129">#REF!</definedName>
    <definedName name="_SCH_35601_35601" localSheetId="3">#REF!</definedName>
    <definedName name="_SCH_35601_35601">#REF!</definedName>
    <definedName name="_SCH_3701_129" localSheetId="3">#REF!</definedName>
    <definedName name="_SCH_3701_129">#REF!</definedName>
    <definedName name="_SCH_3701_3701" localSheetId="3">#REF!</definedName>
    <definedName name="_SCH_3701_3701">#REF!</definedName>
    <definedName name="_SCH_37201_129" localSheetId="3">#REF!</definedName>
    <definedName name="_SCH_37201_129">#REF!</definedName>
    <definedName name="_SCH_37201_37201" localSheetId="3">#REF!</definedName>
    <definedName name="_SCH_37201_37201">#REF!</definedName>
    <definedName name="_SCH_37201_37202" localSheetId="3">#REF!</definedName>
    <definedName name="_SCH_37201_37202">#REF!</definedName>
    <definedName name="_SCH_37201_37203" localSheetId="3">#REF!</definedName>
    <definedName name="_SCH_37201_37203">#REF!</definedName>
    <definedName name="_SCH_37201_37204" localSheetId="3">#REF!</definedName>
    <definedName name="_SCH_37201_37204">#REF!</definedName>
    <definedName name="_SCH_37201_37205" localSheetId="3">#REF!</definedName>
    <definedName name="_SCH_37201_37205">#REF!</definedName>
    <definedName name="_SCH_37201_37206" localSheetId="3">#REF!</definedName>
    <definedName name="_SCH_37201_37206">#REF!</definedName>
    <definedName name="_SCH_37201_37207" localSheetId="3">#REF!</definedName>
    <definedName name="_SCH_37201_37207">#REF!</definedName>
    <definedName name="_SCH_37501_129" localSheetId="3">#REF!</definedName>
    <definedName name="_SCH_37501_129">#REF!</definedName>
    <definedName name="_SCH_37501_37501" localSheetId="3">#REF!</definedName>
    <definedName name="_SCH_37501_37501">#REF!</definedName>
    <definedName name="_SCH_37501_37502" localSheetId="3">#REF!</definedName>
    <definedName name="_SCH_37501_37502">#REF!</definedName>
    <definedName name="_SCH_37501_37503" localSheetId="3">#REF!</definedName>
    <definedName name="_SCH_37501_37503">#REF!</definedName>
    <definedName name="_SCH_37501_37504" localSheetId="3">#REF!</definedName>
    <definedName name="_SCH_37501_37504">#REF!</definedName>
    <definedName name="_SCH_37501_37505" localSheetId="3">#REF!</definedName>
    <definedName name="_SCH_37501_37505">#REF!</definedName>
    <definedName name="_SCH_37501_37506" localSheetId="3">#REF!</definedName>
    <definedName name="_SCH_37501_37506">#REF!</definedName>
    <definedName name="_SCH_37501_37507" localSheetId="3">#REF!</definedName>
    <definedName name="_SCH_37501_37507">#REF!</definedName>
    <definedName name="_SCH_37601_129" localSheetId="3">#REF!</definedName>
    <definedName name="_SCH_37601_129">#REF!</definedName>
    <definedName name="_SCH_37601_37601" localSheetId="3">#REF!</definedName>
    <definedName name="_SCH_37601_37601">#REF!</definedName>
    <definedName name="_SCH_3801_129" localSheetId="3">#REF!</definedName>
    <definedName name="_SCH_3801_129">#REF!</definedName>
    <definedName name="_SCH_3801_3801" localSheetId="3">#REF!</definedName>
    <definedName name="_SCH_3801_3801">#REF!</definedName>
    <definedName name="_SCH_3801_3802" localSheetId="3">#REF!</definedName>
    <definedName name="_SCH_3801_3802">#REF!</definedName>
    <definedName name="_SCH_3801_3803" localSheetId="3">#REF!</definedName>
    <definedName name="_SCH_3801_3803">#REF!</definedName>
    <definedName name="_SCH_39101_129" localSheetId="3">#REF!</definedName>
    <definedName name="_SCH_39101_129">#REF!</definedName>
    <definedName name="_SCH_39101_39101" localSheetId="3">#REF!</definedName>
    <definedName name="_SCH_39101_39101">#REF!</definedName>
    <definedName name="_SCH_403_" localSheetId="3">#REF!</definedName>
    <definedName name="_SCH_403_">#REF!</definedName>
    <definedName name="_SCH_4301_129" localSheetId="3">#REF!</definedName>
    <definedName name="_SCH_4301_129">#REF!</definedName>
    <definedName name="_SCH_4301_4301" localSheetId="3">#REF!</definedName>
    <definedName name="_SCH_4301_4301">#REF!</definedName>
    <definedName name="_SCH_4501_129" localSheetId="3">#REF!</definedName>
    <definedName name="_SCH_4501_129">#REF!</definedName>
    <definedName name="_SCH_4501_4501" localSheetId="3">#REF!</definedName>
    <definedName name="_SCH_4501_4501">#REF!</definedName>
    <definedName name="_SCH_4501_4502" localSheetId="3">#REF!</definedName>
    <definedName name="_SCH_4501_4502">#REF!</definedName>
    <definedName name="_SCH_5601_129" localSheetId="3">#REF!</definedName>
    <definedName name="_SCH_5601_129">#REF!</definedName>
    <definedName name="_SCH_5601_5601" localSheetId="3">#REF!</definedName>
    <definedName name="_SCH_5601_5601">#REF!</definedName>
    <definedName name="_SCH_602_" localSheetId="3">#REF!</definedName>
    <definedName name="_SCH_602_">#REF!</definedName>
    <definedName name="_SCH_603_" localSheetId="3">#REF!</definedName>
    <definedName name="_SCH_603_">#REF!</definedName>
    <definedName name="_SCH_6901_129" localSheetId="3">#REF!</definedName>
    <definedName name="_SCH_6901_129">#REF!</definedName>
    <definedName name="_SCH_6901_6901" localSheetId="3">#REF!</definedName>
    <definedName name="_SCH_6901_6901">#REF!</definedName>
    <definedName name="_SCH_6901_6902" localSheetId="3">#REF!</definedName>
    <definedName name="_SCH_6901_6902">#REF!</definedName>
    <definedName name="_SCH_7401_7401" localSheetId="3">#REF!</definedName>
    <definedName name="_SCH_7401_7401">#REF!</definedName>
    <definedName name="_SCH_7401_7402" localSheetId="3">#REF!</definedName>
    <definedName name="_SCH_7401_7402">#REF!</definedName>
    <definedName name="_SCH_7403_" localSheetId="3">#REF!</definedName>
    <definedName name="_SCH_7403_">#REF!</definedName>
    <definedName name="_SCH_8702_" localSheetId="3">#REF!</definedName>
    <definedName name="_SCH_8702_">#REF!</definedName>
    <definedName name="_SCH_901_" localSheetId="3">#REF!</definedName>
    <definedName name="_SCH_901_">#REF!</definedName>
    <definedName name="_SCH_902_" localSheetId="3">#REF!</definedName>
    <definedName name="_SCH_902_">#REF!</definedName>
    <definedName name="_SCH_906_" localSheetId="3">#REF!</definedName>
    <definedName name="_SCH_906_">#REF!</definedName>
    <definedName name="_VA1" localSheetId="3">#REF!</definedName>
    <definedName name="_VA1">#REF!</definedName>
    <definedName name="_veh1" localSheetId="3">#REF!</definedName>
    <definedName name="_veh1">#REF!</definedName>
    <definedName name="_veh2" localSheetId="3">#REF!</definedName>
    <definedName name="_veh2">#REF!</definedName>
    <definedName name="_veh3" localSheetId="3">#REF!</definedName>
    <definedName name="_veh3">#REF!</definedName>
    <definedName name="_veh4" localSheetId="3">#REF!</definedName>
    <definedName name="_veh4">#REF!</definedName>
    <definedName name="_veh5" localSheetId="3">#REF!</definedName>
    <definedName name="_veh5">#REF!</definedName>
    <definedName name="_veh6" localSheetId="3">#REF!</definedName>
    <definedName name="_veh6">#REF!</definedName>
    <definedName name="_veh7" localSheetId="3">#REF!</definedName>
    <definedName name="_veh7">#REF!</definedName>
    <definedName name="_veh8" localSheetId="3">#REF!</definedName>
    <definedName name="_veh8">#REF!</definedName>
    <definedName name="AverageRange100">'[1]Value Summary 01 05'!$M$100,'[1]Value Summary 01 05'!$K$100,'[1]Value Summary 01 05'!$I$100,'[1]Value Summary 01 05'!$G$100</definedName>
    <definedName name="AverageRange101">'[1]Value Summary 01 05'!$M$101,'[1]Value Summary 01 05'!$K$101,'[1]Value Summary 01 05'!$I$101,'[1]Value Summary 01 05'!$G$101</definedName>
    <definedName name="AverageRange104">[2]St_63!$Q$104,[2]St_63!$O$104,[2]St_63!$M$104,[2]St_63!$K$104,[2]St_63!$I$104,[2]St_63!$G$104</definedName>
    <definedName name="AverageRange105">[2]St_63!$Q$105,[2]St_63!$O$105,[2]St_63!$M$105,[2]St_63!$K$105,[2]St_63!$I$105,[2]St_63!$G$105</definedName>
    <definedName name="AverageRange112">'[1]Value Summary 01 05'!$M$112,'[1]Value Summary 01 05'!$K$112,'[1]Value Summary 01 05'!$I$112,'[1]Value Summary 01 05'!$G$112</definedName>
    <definedName name="AverageRange113">'[1]Value Summary 01 05'!$M$113,'[1]Value Summary 01 05'!$K$113,'[1]Value Summary 01 05'!$I$113,'[1]Value Summary 01 05'!$G$113</definedName>
    <definedName name="AverageRange116">'[1]Value Summary 01 05'!$M$116,'[1]Value Summary 01 05'!$K$116,'[1]Value Summary 01 05'!$I$116,'[1]Value Summary 01 05'!$G$116</definedName>
    <definedName name="AverageRange117">'[1]Value Summary 01 05'!$M$117,'[1]Value Summary 01 05'!$K$117,'[1]Value Summary 01 05'!$I$117,'[1]Value Summary 01 05'!$G$117</definedName>
    <definedName name="AverageRange146">'[3]Value Summary'!$Q$146,'[3]Value Summary'!$O$146,'[3]Value Summary'!$M$146,'[3]Value Summary'!$K$146,'[3]Value Summary'!$I$146,'[3]Value Summary'!$G$146</definedName>
    <definedName name="AverageRange147">'[4]comfort 1.4 55kW'!$Q$147,'[4]comfort 1.4 55kW'!$O$147,'[4]comfort 1.4 55kW'!$M$147,'[4]comfort 1.4 55kW'!$K$147,'[4]comfort 1.4 55kW'!$I$147,'[4]comfort 1.4 55kW'!$G$147</definedName>
    <definedName name="AverageRange148">'[4]comfort 1.4 55kW'!$Q$148,'[4]comfort 1.4 55kW'!$O$148,'[4]comfort 1.4 55kW'!$M$148,'[4]comfort 1.4 55kW'!$K$148,'[4]comfort 1.4 55kW'!$I$148,'[4]comfort 1.4 55kW'!$G$148</definedName>
    <definedName name="AverageRange156">'[3]Value Summary'!$Q$156,'[3]Value Summary'!$O$156,'[3]Value Summary'!$M$156,'[3]Value Summary'!$K$156,'[3]Value Summary'!$I$156,'[3]Value Summary'!$G$156</definedName>
    <definedName name="AverageRange157">'[4]comfort 1.4 55kW'!$Q$157,'[4]comfort 1.4 55kW'!$O$157,'[4]comfort 1.4 55kW'!$M$157,'[4]comfort 1.4 55kW'!$K$157,'[4]comfort 1.4 55kW'!$I$157,'[4]comfort 1.4 55kW'!$G$157</definedName>
    <definedName name="AverageRange158">'[4]comfort 1.4 55kW'!$Q$158,'[4]comfort 1.4 55kW'!$O$158,'[4]comfort 1.4 55kW'!$M$158,'[4]comfort 1.4 55kW'!$K$158,'[4]comfort 1.4 55kW'!$I$158,'[4]comfort 1.4 55kW'!$G$158</definedName>
    <definedName name="AverageRange160">'[3]Value Summary'!$Q$160,'[3]Value Summary'!$O$160,'[3]Value Summary'!$M$160,'[3]Value Summary'!$K$160,'[3]Value Summary'!$I$160,'[3]Value Summary'!$G$160</definedName>
    <definedName name="AverageRange161">'[4]comfort 1.4 55kW'!$Q$161,'[4]comfort 1.4 55kW'!$O$161,'[4]comfort 1.4 55kW'!$M$161,'[4]comfort 1.4 55kW'!$K$161,'[4]comfort 1.4 55kW'!$I$161,'[4]comfort 1.4 55kW'!$G$161</definedName>
    <definedName name="AverageRange162">'[4]comfort 1.4 55kW'!$Q$162,'[4]comfort 1.4 55kW'!$O$162,'[4]comfort 1.4 55kW'!$M$162,'[4]comfort 1.4 55kW'!$K$162,'[4]comfort 1.4 55kW'!$I$162,'[4]comfort 1.4 55kW'!$G$162</definedName>
    <definedName name="AverageRange163" localSheetId="3">#REF!,#REF!,#REF!,#REF!</definedName>
    <definedName name="AverageRange163">#REF!,#REF!,#REF!,#REF!</definedName>
    <definedName name="AverageRange164" localSheetId="3">#REF!,#REF!,#REF!</definedName>
    <definedName name="AverageRange164">#REF!,#REF!,#REF!</definedName>
    <definedName name="AverageRange165">[5]OcAmb75!$M$165,[5]OcAmb75!$K$165,[5]OcAmb75!$I$165,[5]OcAmb75!$G$165</definedName>
    <definedName name="AverageRange166">[5]OcAmb75!$M$166,[5]OcAmb75!$K$166,[5]OcAmb75!$I$166,[5]OcAmb75!$G$166</definedName>
    <definedName name="AverageRange173" localSheetId="3">#REF!,#REF!,#REF!,#REF!</definedName>
    <definedName name="AverageRange173">#REF!,#REF!,#REF!,#REF!</definedName>
    <definedName name="AverageRange174" localSheetId="3">#REF!,#REF!,#REF!</definedName>
    <definedName name="AverageRange174">#REF!,#REF!,#REF!</definedName>
    <definedName name="AverageRange175">[5]OcAmb75!$M$175,[5]OcAmb75!$K$175,[5]OcAmb75!$I$175,[5]OcAmb75!$G$175</definedName>
    <definedName name="AverageRange176">[5]OcAmb75!$M$176,[5]OcAmb75!$K$176,[5]OcAmb75!$I$176,[5]OcAmb75!$G$176</definedName>
    <definedName name="AverageRange177" localSheetId="3">#REF!,#REF!,#REF!,#REF!</definedName>
    <definedName name="AverageRange177">#REF!,#REF!,#REF!,#REF!</definedName>
    <definedName name="AverageRange178" localSheetId="3">#REF!,#REF!,#REF!</definedName>
    <definedName name="AverageRange178">#REF!,#REF!,#REF!</definedName>
    <definedName name="AverageRange179">[5]OcAmb75!$M$179,[5]OcAmb75!$K$179,[5]OcAmb75!$I$179,[5]OcAmb75!$G$179</definedName>
    <definedName name="AverageRange180">[5]OcAmb75!$M$180,[5]OcAmb75!$K$180,[5]OcAmb75!$I$180,[5]OcAmb75!$G$180</definedName>
    <definedName name="AverageRange7">'[1]Value Summary 01 05'!$M$7,'[1]Value Summary 01 05'!$K$7,'[1]Value Summary 01 05'!$I$7,'[1]Value Summary 01 05'!$G$7</definedName>
    <definedName name="AverageRange8">'[4]comfort 1.4 55kW'!$Q$8,'[4]comfort 1.4 55kW'!$O$8,'[4]comfort 1.4 55kW'!$M$8,'[4]comfort 1.4 55kW'!$K$8,'[4]comfort 1.4 55kW'!$I$8,'[4]comfort 1.4 55kW'!$G$8</definedName>
    <definedName name="AverageRange83" localSheetId="3">#REF!,#REF!,#REF!,#REF!,#REF!,#REF!,#REF!,#REF!,#REF!</definedName>
    <definedName name="AverageRange83">#REF!,#REF!,#REF!,#REF!,#REF!,#REF!,#REF!,#REF!,#REF!</definedName>
    <definedName name="AverageRange9" localSheetId="3">#REF!,#REF!,#REF!,#REF!,#REF!,#REF!,#REF!,#REF!,#REF!</definedName>
    <definedName name="AverageRange9">#REF!,#REF!,#REF!,#REF!,#REF!,#REF!,#REF!,#REF!,#REF!</definedName>
    <definedName name="AverageRange97" localSheetId="3">#REF!,#REF!,#REF!,#REF!,#REF!,#REF!,#REF!,#REF!,#REF!</definedName>
    <definedName name="AverageRange97">#REF!,#REF!,#REF!,#REF!,#REF!,#REF!,#REF!,#REF!,#REF!</definedName>
    <definedName name="BenchmarkVehicle" localSheetId="3">#REF!</definedName>
    <definedName name="BenchmarkVehicle">#REF!</definedName>
    <definedName name="Combi">[6]Detail!$B$18</definedName>
    <definedName name="CombiEB">[7]Detail!$B$17</definedName>
    <definedName name="Conditions" localSheetId="3">#REF!</definedName>
    <definedName name="Conditions">#REF!</definedName>
    <definedName name="CtryListFull">[8]Nastavení!$F$25:$M$63</definedName>
    <definedName name="Engines">'[9]Výbavy - Motorizace'!$C$1:$E$11</definedName>
    <definedName name="EU">[8]Nastavení!$F$20</definedName>
    <definedName name="FirstCell">[8]Detail!$I$66</definedName>
    <definedName name="FirstCellOptions">[8]Detail!$I$221</definedName>
    <definedName name="Hatch">[6]Detail!$B$11</definedName>
    <definedName name="HatchEB">[7]Detail!$B$11</definedName>
    <definedName name="Headings">[8]Detail!$B$63:$AA$65</definedName>
    <definedName name="Items">'[9]Výbavy - popis produktu'!$B$1:$F$999</definedName>
    <definedName name="KOTVA" localSheetId="3">#REF!</definedName>
    <definedName name="KOTVA">#REF!</definedName>
    <definedName name="LS">[10]Presentace!$I$62:$I$211,[10]Presentace!$I$217:$I$315,[10]Presentace!$K$217:$K$315,[10]Presentace!$K$62:$K$211,[10]Presentace!$M$62:$M$211,[10]Presentace!$O$62:$O$211,[10]Presentace!$Q$62:$Q$211,[10]Presentace!$M$217:$M$315,[10]Presentace!$O$217:$O$315,[10]Presentace!$Q$217:$Q$315,[10]Presentace!$S$217:$S$315,[10]Presentace!$S$62:$S$211</definedName>
    <definedName name="MOD" localSheetId="3">#REF!</definedName>
    <definedName name="MOD">#REF!</definedName>
    <definedName name="MOD_1U5" localSheetId="3">#REF!</definedName>
    <definedName name="MOD_1U5">#REF!</definedName>
    <definedName name="MPV">[6]Detail!$B$26</definedName>
    <definedName name="MPVEB">[7]Detail!$B$24</definedName>
    <definedName name="Names">[9]Nadpisy!$C$1:$E$3299</definedName>
    <definedName name="NormenNeu" localSheetId="3">#REF!</definedName>
    <definedName name="NormenNeu">#REF!</definedName>
    <definedName name="Options">'[9]Výbavy - MV'!$C$1:$F$997</definedName>
    <definedName name="OptionsCtry">[6]Detail!$I$221:$J$370,[6]Detail!$L$221:$L$370,[6]Detail!$N$221:$N$370,[6]Detail!$P$221:$Q$370,[6]Detail!$S$221:$S$370,[6]Detail!$U$221:$U$370,[6]Detail!$W$221:$X$370,[6]Detail!$Z$221:$Z$370,[6]Detail!$AB$221:$AB$370</definedName>
    <definedName name="OptValues">[6]Detail!$K$221:$K$319,[6]Detail!$M$221:$M$319,[6]Detail!$R$221:$R$319,[6]Detail!$T$221:$T$319,[6]Detail!$Y$221:$Y$319,[6]Detail!$AA$221:$AA$319</definedName>
    <definedName name="OptValuesA">[6]Detail!$K$221:$K$319,[6]Detail!$M$221:$M$319,[6]Detail!$R$221:$R$319,[6]Detail!$T$221:$T$319,[6]Detail!$Y$221:$Y$319,[6]Detail!$AA$221:$AA$319,[6]Detail!$H$221:$H$319</definedName>
    <definedName name="_xlnm.Print_Area" localSheetId="1">'Συνοπτικός Τιμγος '!$B$7:$D$11</definedName>
    <definedName name="_xlnm.Print_Titles" localSheetId="1">'Συνοπτικός Τιμγος '!$1:$6</definedName>
    <definedName name="QueryHeadings" localSheetId="3">#REF!</definedName>
    <definedName name="QueryHeadings">#REF!</definedName>
    <definedName name="ResultSettings">[8]Nastavení!$F$16</definedName>
    <definedName name="Settings">[8]Nastavení!$F$8:$F$13</definedName>
    <definedName name="Specs1" localSheetId="3">#REF!</definedName>
    <definedName name="Specs1">#REF!</definedName>
    <definedName name="Specs10" localSheetId="3">#REF!</definedName>
    <definedName name="Specs10">#REF!</definedName>
    <definedName name="Specs11" localSheetId="3">#REF!</definedName>
    <definedName name="Specs11">#REF!</definedName>
    <definedName name="Specs12" localSheetId="3">#REF!</definedName>
    <definedName name="Specs12">#REF!</definedName>
    <definedName name="Specs2" localSheetId="3">#REF!</definedName>
    <definedName name="Specs2">#REF!</definedName>
    <definedName name="Specs3" localSheetId="3">#REF!</definedName>
    <definedName name="Specs3">#REF!</definedName>
    <definedName name="Specs4" localSheetId="3">#REF!</definedName>
    <definedName name="Specs4">#REF!</definedName>
    <definedName name="Specs5" localSheetId="3">#REF!</definedName>
    <definedName name="Specs5">#REF!</definedName>
    <definedName name="Specs6" localSheetId="3">#REF!</definedName>
    <definedName name="Specs6">#REF!</definedName>
    <definedName name="Specs7" localSheetId="3">#REF!</definedName>
    <definedName name="Specs7">#REF!</definedName>
    <definedName name="Specs8" localSheetId="3">#REF!</definedName>
    <definedName name="Specs8">#REF!</definedName>
    <definedName name="Specs9" localSheetId="3">#REF!</definedName>
    <definedName name="Specs9">#REF!</definedName>
    <definedName name="SpecsAll" localSheetId="3">#REF!,#REF!,#REF!,#REF!,#REF!,#REF!,#REF!,#REF!,#REF!</definedName>
    <definedName name="SpecsAll">#REF!,#REF!,#REF!,#REF!,#REF!,#REF!,#REF!,#REF!,#REF!</definedName>
    <definedName name="SpecsCtry">[6]Detail!$I$66:$J$215,[6]Detail!$L$66:$L$215,[6]Detail!$N$66:$N$215,[6]Detail!$P$66:$Q$215,[6]Detail!$S$66:$S$215,[6]Detail!$U$66:$U$215,[6]Detail!$W$66:$X$215,[6]Detail!$Z$66:$Z$215,[6]Detail!$AB$66:$AB$215</definedName>
    <definedName name="SpecsWelt">[8]Detail!$I$67</definedName>
    <definedName name="SSpecs">"Summary!R65C2:R214C23"</definedName>
    <definedName name="Standards">[6]Detail!$I$66:$I$215,[6]Detail!$I$221:$I$319,[6]Detail!$J$221:$J$319,[6]Detail!$P$221:$P$319,[6]Detail!$Q$221:$Q$319,[6]Detail!$W$221:$W$319,[6]Detail!$X$221:$X$319,[6]Detail!$X$66:$X$215,[6]Detail!$W$66:$W$215,[6]Detail!$Q$66:$Q$215,[6]Detail!$P$66:$P$215,[6]Detail!$J$66:$J$215</definedName>
    <definedName name="SummaryFirst" localSheetId="3">#REF!</definedName>
    <definedName name="SummaryFirst">#REF!</definedName>
    <definedName name="SummaryHdgs" localSheetId="3">#REF!</definedName>
    <definedName name="SummaryHdgs">#REF!</definedName>
    <definedName name="Trims">'[9]Výbavy - Motorizace'!$C$12:$E$16</definedName>
    <definedName name="UF2T1">[8]Nastavení!$F$14</definedName>
    <definedName name="UF2T2">[8]Nastavení!$F$15</definedName>
    <definedName name="UF2Z1">[8]Nastavení!$F$4</definedName>
    <definedName name="UF2Z2">[8]Nastavení!$F$5</definedName>
    <definedName name="UF2Z3">[8]Nastavení!$F$6</definedName>
    <definedName name="UF2Z4">[8]Nastavení!$F$7</definedName>
    <definedName name="Val25_Average_Hundred_Percent">"No"</definedName>
    <definedName name="Val25_Average_Includes">"No Average"</definedName>
    <definedName name="Val25_Average_Includes_1">"No Average"</definedName>
    <definedName name="Val25_Centre_Adjustment">"No"</definedName>
    <definedName name="Val25_Centre_All_Results">"No"</definedName>
    <definedName name="Val25_Report" localSheetId="3">#REF!</definedName>
    <definedName name="Val25_Report">#REF!</definedName>
    <definedName name="Val25_Show_Fixed_Fields_First">"No"</definedName>
    <definedName name="Val25_Show_Option_Codes">"Yes"</definedName>
    <definedName name="Val25_Show_Option_Codes_1">"Yes"</definedName>
    <definedName name="Val25_Show_Repeated_Option_Prices">"Hide"</definedName>
    <definedName name="Val25_Show_Repeated_Option_Prices_1">"Hide"</definedName>
    <definedName name="Values">[6]Detail!$K$66:$K$215,[6]Detail!$M$66:$M$215,[6]Detail!$R$66:$R$215,[6]Detail!$T$66:$T$215,[6]Detail!$Y$66:$Y$215,[6]Detail!$AA$66:$AA$215</definedName>
    <definedName name="ValuesA">[6]Detail!$H$66:$H$215,[6]Detail!$K$66:$K$215,[6]Detail!$M$66:$M$215,[6]Detail!$R$66:$R$215,[6]Detail!$T$66:$T$215,[6]Detail!$Y$66:$Y$215,[6]Detail!$AA$66:$AA$215</definedName>
    <definedName name="WK">[11]Felicia!$E$7:$P$7</definedName>
    <definedName name="WKB" localSheetId="3">#REF!</definedName>
    <definedName name="WKB">#REF!</definedName>
    <definedName name="WKBG03" localSheetId="3">#REF!</definedName>
    <definedName name="WKBG03">#REF!</definedName>
  </definedNames>
  <calcPr calcId="144525"/>
</workbook>
</file>

<file path=xl/calcChain.xml><?xml version="1.0" encoding="utf-8"?>
<calcChain xmlns="http://schemas.openxmlformats.org/spreadsheetml/2006/main">
  <c r="F14" i="11" l="1"/>
  <c r="F13" i="11"/>
  <c r="F12" i="11"/>
  <c r="F10" i="11" l="1"/>
  <c r="F9" i="11"/>
  <c r="F8" i="11"/>
</calcChain>
</file>

<file path=xl/sharedStrings.xml><?xml version="1.0" encoding="utf-8"?>
<sst xmlns="http://schemas.openxmlformats.org/spreadsheetml/2006/main" count="302" uniqueCount="119">
  <si>
    <t>Περιγραφή Εξοπλισμού ανά Έκδοση</t>
  </si>
  <si>
    <t>ACTIVE</t>
  </si>
  <si>
    <t>AMBITION</t>
  </si>
  <si>
    <t>ELEGANCE</t>
  </si>
  <si>
    <t>Climatic-Κλιματισμός</t>
  </si>
  <si>
    <t>-</t>
  </si>
  <si>
    <t>2-Zone CLIMATRONIC - Ηλεκτρονικά Ρυθμιζόμενος 2-ζωνικός κλιματισμός με αισθητήρα υγρασίας</t>
  </si>
  <si>
    <t>O</t>
  </si>
  <si>
    <t>Αερόσακος Oδηγού και Συνοδηγού</t>
  </si>
  <si>
    <t>Αερόσακος Συνοδηγού με δυνατότητα απενεργοποίησης</t>
  </si>
  <si>
    <t>Πλευρικοί Αερόσακοι Οδηγού και Συνοδηγού</t>
  </si>
  <si>
    <t>Αερόσακοι Κεφαλής τύπου κουρτίνας</t>
  </si>
  <si>
    <t>Αερόσακος γονάτων οδηγού</t>
  </si>
  <si>
    <t xml:space="preserve">ESC - Ηλεκτρονικός Έλεγχος Ευστάθειας με ABS, EBD, MSR, ASR, EDL, HBA, DSR, ESBS, TSA  </t>
  </si>
  <si>
    <t>Σύστημα Αποφυγής Πολλαπλών Συγκρούσεων  - Multi-Collision Brake</t>
  </si>
  <si>
    <t>Σύστημα Προπλήρωσης Κυκλώματος Φρένων  - Brake Prefill Function</t>
  </si>
  <si>
    <t>Σύστημα Αναγνώρισης Κόπωσης Οδηγού -Driver Activity Assistant</t>
  </si>
  <si>
    <t>Σύστημα Αυτόματου Σβησίματος/Επανεκκίνησης Κινητήρα ( Start/Stop)</t>
  </si>
  <si>
    <t>Σύστημα Ανάκτησης Ενέργειας κατά την Πέδηση - Energy Recuperation System</t>
  </si>
  <si>
    <t>Κεντρικό Κλείδωμα θυρών με Τηλεχειρισμό (2 αναδιπλούμενα κλειδιά)</t>
  </si>
  <si>
    <t>Τιμόνι ηλεκτρομηχανικής υποβοήθησης, τηλεσκοπικά ρυθμιζόμενο</t>
  </si>
  <si>
    <t>Ηλεκτρικά Παράθυρα μπροστά και πίσω, με ασφάλεια παιδιών</t>
  </si>
  <si>
    <t>Ηλεκτρικά ρυθμιζόμενοι και θερμαινόμενοι εξωτερικοί Καθρέφτες</t>
  </si>
  <si>
    <t>4-ακτινo δερμάτινο τιμόνι με χειριστήρια ελέγχου ηχοσυστήματος</t>
  </si>
  <si>
    <t>_</t>
  </si>
  <si>
    <t>4-ακτινo δερμάτινο τιμόνι με χειριστήρια ελέγχου ηχοσυστήματος και τηλεφώνου</t>
  </si>
  <si>
    <t>Ηχοσύστημα  Swing – 2 DIN με CD/MP3 player, θύρα USB, Αux-in και υποδοχή κάρτας μνήμης SD</t>
  </si>
  <si>
    <t>Ηχοσύστημα Bolero – 2 DIN με έγχρωμη οθόνη αφής 5,8" με CD/MP3 player, θύρα USB, Αux-in και υποδοχή κάρτας μνήμης SD</t>
  </si>
  <si>
    <t>Αριθμός Ηχείων</t>
  </si>
  <si>
    <t>Τηλεφωνική Σύνδεση  Bluetooth</t>
  </si>
  <si>
    <t>Υπολογιστής Ταξιδιού</t>
  </si>
  <si>
    <t xml:space="preserve">Υπολογιστής Ταξιδιού με Οθόνη Υγρών κρυστάλλων Μaxi DOT </t>
  </si>
  <si>
    <t xml:space="preserve">Υπολογιστής Ταξιδιού με Έγχρωμη Οθόνη Υγρών κρυστάλλων Color Μaxi DOT </t>
  </si>
  <si>
    <t>Σύστημα Υποβοήθησης Φώτων (Light Assistant) &amp; Αισθητήρας Βροχής</t>
  </si>
  <si>
    <t>Προβολείς Ομίχλης</t>
  </si>
  <si>
    <t>Πίσω φώτα Ομίχλης</t>
  </si>
  <si>
    <t>Προβολείς Αλογόνου, ρυθμιζόμενης δέσμης από τη θέση του οδηγού</t>
  </si>
  <si>
    <t>Φώτα Ημέρας με δυνατότητα Απενεργοποίησης</t>
  </si>
  <si>
    <t>Ακουστικό Σήμα Προειδοποίησης για Αναμμένα Φώτα</t>
  </si>
  <si>
    <t xml:space="preserve">Θήκη Ενίσχυσης Σήματος Κινητού Τηλεφώνου - Phone Box </t>
  </si>
  <si>
    <t>Ντουλαπάκι Συνοδηγού στο ταμπλό με παροχή κλιματισμού</t>
  </si>
  <si>
    <t>Ντουλαπάκι Συνοδηγού στο ταμπλό φωτιζόμενο, με παροχή κλιματισμού</t>
  </si>
  <si>
    <t xml:space="preserve">5 προσκέφαλα, ρυθμιζόμενα καθ΄ύψος </t>
  </si>
  <si>
    <t>Θήκη Γυαλιών</t>
  </si>
  <si>
    <t>Θήκες σε όλες τις πόρτες</t>
  </si>
  <si>
    <t>Διαιρούμενη και αναδιπλούμενη πλάτη πίσω καθισμάτων (60/40)</t>
  </si>
  <si>
    <t>Θήκη Γιλέκου Ασφαλείας κάτω από το κάθισμα του οδηγού</t>
  </si>
  <si>
    <t>Δερμάτινη Επένδυση Μοχλού Ταχυτήτων και Λαβής Χειρόφρενου</t>
  </si>
  <si>
    <t>Εσωτερικός φωτισμός σε όλες τις πόρτες</t>
  </si>
  <si>
    <t>Εσωτερικός Φωτισμός στο χώρο των ποδιών</t>
  </si>
  <si>
    <t>Υποδοχή Παιδικού Καθίσματος Isofix με TopTether, στα πίσω καθίσματα</t>
  </si>
  <si>
    <t>Φιμέ Κρύσταλλα</t>
  </si>
  <si>
    <t>Πίσω Φώτα τεχνολογίας LED</t>
  </si>
  <si>
    <t>Ενσωματωμένα Φλας στους εξωτερικούς καθρέφτες</t>
  </si>
  <si>
    <t>Εξωτερικοί καθρέφτες και λαβές θυρών στο χρώμα του αμαξώματος</t>
  </si>
  <si>
    <t xml:space="preserve">Ατσάλινες Ζάντες Tecton 16'' </t>
  </si>
  <si>
    <t xml:space="preserve">Ζάντες Αλουμινίου Minoris 16'' </t>
  </si>
  <si>
    <t xml:space="preserve">Ζάντες Αλουμινίου Denom 17'' </t>
  </si>
  <si>
    <t>Hλεκτρομηχανικό άνοιγμα του χώρου αποσκευών - Softtouch</t>
  </si>
  <si>
    <t>Πρίζα 12V στο χώρο αποσκευών</t>
  </si>
  <si>
    <t>Αφαιρούμενη Εταζέρα πίσω</t>
  </si>
  <si>
    <t>Κάλυμμα στο κατώφλι φόρτωσης του χώρου αποσκευών</t>
  </si>
  <si>
    <t xml:space="preserve">Φωτισμός του χώρου αποσκευών </t>
  </si>
  <si>
    <t>Κάθισμα Οδηγού Ρυθμιζόμενου Ύψους</t>
  </si>
  <si>
    <t>STD</t>
  </si>
  <si>
    <t>Κινητήρες</t>
  </si>
  <si>
    <t>Κύλινδροι/κυβισμός (cc)</t>
  </si>
  <si>
    <t>4/1,395</t>
  </si>
  <si>
    <t xml:space="preserve">Μέγιστη Ταχύτητα (km/h) </t>
  </si>
  <si>
    <r>
      <t>Εκπομπές CO</t>
    </r>
    <r>
      <rPr>
        <sz val="12"/>
        <color theme="1"/>
        <rFont val="Calibri"/>
        <family val="2"/>
        <charset val="161"/>
      </rPr>
      <t>₂ (g/km)</t>
    </r>
  </si>
  <si>
    <t xml:space="preserve">Έλεγχος Εκπομπών Ρύπων </t>
  </si>
  <si>
    <t xml:space="preserve"> </t>
  </si>
  <si>
    <t xml:space="preserve">ΣΥΝΟΠΤΙΚΟΣ ΤΙΜΟΚΑΤΑΛΟΓΟΣ ΑΥΤΟΚΙΝΗΤΩΝ ŠKODA  </t>
  </si>
  <si>
    <t xml:space="preserve">Ζάντες Αλουμινίου Gemini  18'' </t>
  </si>
  <si>
    <t xml:space="preserve">Ρεζέρβα </t>
  </si>
  <si>
    <t>EU6</t>
  </si>
  <si>
    <t>http://www.skoda.gr</t>
  </si>
  <si>
    <t>https://media.skoda-auto.com</t>
  </si>
  <si>
    <t>USERNAME:primporter</t>
  </si>
  <si>
    <t>PASSWORD: skoda123</t>
  </si>
  <si>
    <t>Τιμοκατάλογος 2014</t>
  </si>
  <si>
    <t>Τέλη Κυκλοφορίας (€)</t>
  </si>
  <si>
    <t>Mπροστινό Ρυθμιζόμενο Υποβραχιόνιο με αποθηκευτικό χώρο - Jumbo Box</t>
  </si>
  <si>
    <t>Κάθισμα Οδηγού και Συνοδηγού, ρυθμιζόμενου Ύψους και με ρύθμιση Στήριξης Μέσης</t>
  </si>
  <si>
    <t>Φωτισμός Catvision στην Κεντρική πλαφονιέρα</t>
  </si>
  <si>
    <t>Προτεινόμενη Τιμή Πώλησης</t>
  </si>
  <si>
    <t>Τιμή Αυτοκινήτου          μετά από εκπτώσεις</t>
  </si>
  <si>
    <t>Έκπωση                                                       (Πριμ Απόσυρσης &amp; Eιδική Έκπτωση Πελάτη)</t>
  </si>
  <si>
    <r>
      <t xml:space="preserve"> </t>
    </r>
    <r>
      <rPr>
        <b/>
        <sz val="18"/>
        <color indexed="9"/>
        <rFont val="Skoda Pro"/>
        <charset val="161"/>
      </rPr>
      <t>ŠKODA</t>
    </r>
    <r>
      <rPr>
        <sz val="18"/>
        <color indexed="9"/>
        <rFont val="Skoda Pro"/>
        <charset val="161"/>
      </rPr>
      <t xml:space="preserve"> </t>
    </r>
  </si>
  <si>
    <t xml:space="preserve">Χρηματοδοτικό Πρόγραμμα </t>
  </si>
  <si>
    <t>Χρηματοδοτικό Πρόγραμμα Χαμηλής Δόσης</t>
  </si>
  <si>
    <t>Ελάχιστη Προκαταβολή</t>
  </si>
  <si>
    <t>Ετήσιο Επιτόκιο</t>
  </si>
  <si>
    <t>6,9% ή 7,4%</t>
  </si>
  <si>
    <t>Μέγιστη Διάρκεια Δανείου</t>
  </si>
  <si>
    <t>84 μήνες</t>
  </si>
  <si>
    <t>60 μήνες</t>
  </si>
  <si>
    <t>Έξοδα Φακέλου</t>
  </si>
  <si>
    <t>Δόση Balloon</t>
  </si>
  <si>
    <t>max € 5.000</t>
  </si>
  <si>
    <r>
      <t xml:space="preserve">Τεχνικά Χαρακτηριστικά </t>
    </r>
    <r>
      <rPr>
        <b/>
        <sz val="24"/>
        <color theme="1"/>
        <rFont val="Skoda Pro"/>
        <charset val="161"/>
      </rPr>
      <t>ŠKODA</t>
    </r>
    <r>
      <rPr>
        <sz val="24"/>
        <color theme="1"/>
        <rFont val="Skoda Pro"/>
        <charset val="161"/>
      </rPr>
      <t xml:space="preserve"> Octavia G-TEC</t>
    </r>
  </si>
  <si>
    <t>1.4 TSi/110hp GreenTec</t>
  </si>
  <si>
    <t>3.5</t>
  </si>
  <si>
    <t>Μικτή Κατανάλωση (kg/100km)</t>
  </si>
  <si>
    <t>Προσπέκτους ŠKODA Octavia G-TEC</t>
  </si>
  <si>
    <t>5E32K5</t>
  </si>
  <si>
    <t>5E33K5</t>
  </si>
  <si>
    <t>5E34K5</t>
  </si>
  <si>
    <t>Octavia G-TEC Active1.4 TSI GreenTec 110HP</t>
  </si>
  <si>
    <t>Octavia G-TEC Ambition 1.4 TSI GreenTec 110HP</t>
  </si>
  <si>
    <t>Octavia G-TEC Elegance 1.4 TSI GreenTec 110HP</t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</si>
  <si>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Octavia G-TEC</t>
    </r>
  </si>
  <si>
    <t>5E52K5</t>
  </si>
  <si>
    <t>5E53K5</t>
  </si>
  <si>
    <t>5E54K5</t>
  </si>
  <si>
    <r>
      <rPr>
        <b/>
        <sz val="18"/>
        <color theme="0"/>
        <rFont val="Skoda Pro"/>
        <charset val="161"/>
      </rPr>
      <t xml:space="preserve">ŠKODA  Octavia </t>
    </r>
    <r>
      <rPr>
        <sz val="18"/>
        <color theme="0"/>
        <rFont val="Skoda Pro"/>
        <charset val="161"/>
      </rPr>
      <t>G-TEC Combi</t>
    </r>
  </si>
  <si>
    <r>
      <rPr>
        <sz val="22"/>
        <rFont val="Skoda Pro"/>
        <charset val="161"/>
      </rPr>
      <t xml:space="preserve">Αναλυτικός Εξοπλισμός </t>
    </r>
    <r>
      <rPr>
        <b/>
        <sz val="24"/>
        <rFont val="Skoda Pro"/>
        <charset val="161"/>
      </rPr>
      <t>ŠKODA</t>
    </r>
    <r>
      <rPr>
        <sz val="24"/>
        <rFont val="Skoda Pro"/>
        <charset val="161"/>
      </rPr>
      <t xml:space="preserve"> Octavia G-TEC</t>
    </r>
  </si>
  <si>
    <t>Συνολική Αυτονομία (km)</t>
  </si>
  <si>
    <t>1.330 (410 με CNG /920 με αμόλυβδη βενζίνη)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</si>
</sst>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-* #,##0\ [$€-408]_-;\-* #,##0\ [$€-408]_-;_-* &quot;-&quot;\ [$€-408]_-;_-@_-"/>
    <numFmt numFmtId="165" formatCode="#,##0_ ;\-#,##0\ "/>
    <numFmt numFmtId="166" formatCode="_-* #,##0\ _K_c_-;\-* #,##0\ _K_c_-;_-* &quot;-&quot;\ _K_c_-;_-@_-"/>
    <numFmt numFmtId="167" formatCode="_-* #,##0.00\ _K_c_-;\-* #,##0.00\ _K_c_-;_-* &quot;-&quot;??\ _K_c_-;_-@_-"/>
    <numFmt numFmtId="168" formatCode="_-* #,##0.00\ [$€-1]_-;\-* #,##0.00\ [$€-1]_-;_-* &quot;-&quot;??\ [$€-1]_-"/>
    <numFmt numFmtId="169" formatCode="_-* #,##0.00\ &quot;Kc&quot;_-;\-* #,##0.00\ &quot;Kc&quot;_-;_-* &quot;-&quot;??\ &quot;Kc&quot;_-;_-@_-"/>
    <numFmt numFmtId="170" formatCode="_-* #,##0.00\ _D_M_-;\-* #,##0.00\ _D_M_-;_-* &quot;-&quot;??\ _D_M_-;_-@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&quot;DM&quot;_-;\-* #,##0.00\ &quot;DM&quot;_-;_-* &quot;-&quot;??\ &quot;DM&quot;_-;_-@_-"/>
    <numFmt numFmtId="174" formatCode="\$#,##0\ ;\(\$#,##0\)"/>
    <numFmt numFmtId="175" formatCode="0.00_)"/>
    <numFmt numFmtId="176" formatCode="&quot;$&quot;#,##0_);[Red]\(&quot;$&quot;#,##0\)"/>
    <numFmt numFmtId="177" formatCode="#,##0.00&quot; DM&quot;;[Red]\-#,##0.00&quot; DM&quot;"/>
    <numFmt numFmtId="178" formatCode="[$€-2]\ #,##0"/>
    <numFmt numFmtId="179" formatCode="#,##0.00\ _€"/>
    <numFmt numFmtId="180" formatCode="[$€-2]\ #,##0;[Red]\-[$€-2]\ #,##0"/>
    <numFmt numFmtId="181" formatCode="0.0%"/>
  </numFmts>
  <fonts count="63">
    <font>
      <sz val="10"/>
      <name val="Arial"/>
    </font>
    <font>
      <sz val="11"/>
      <color theme="1"/>
      <name val="Calibri"/>
      <family val="2"/>
      <charset val="161"/>
      <scheme val="minor"/>
    </font>
    <font>
      <sz val="12"/>
      <name val="Arial"/>
      <family val="2"/>
    </font>
    <font>
      <sz val="12"/>
      <name val="Verdana"/>
      <family val="2"/>
    </font>
    <font>
      <sz val="24"/>
      <name val="Skoda Pro"/>
      <charset val="161"/>
    </font>
    <font>
      <sz val="22"/>
      <name val="Skoda Pro"/>
      <charset val="161"/>
    </font>
    <font>
      <b/>
      <sz val="24"/>
      <name val="Skoda Pro"/>
      <charset val="161"/>
    </font>
    <font>
      <sz val="24"/>
      <name val="Verdana"/>
      <family val="2"/>
    </font>
    <font>
      <b/>
      <sz val="12"/>
      <color theme="1"/>
      <name val="Skoda Pro"/>
      <charset val="161"/>
    </font>
    <font>
      <sz val="12"/>
      <color theme="1"/>
      <name val="Skoda Pro"/>
      <charset val="161"/>
    </font>
    <font>
      <sz val="10"/>
      <name val="Arial"/>
      <family val="2"/>
      <charset val="161"/>
    </font>
    <font>
      <sz val="12"/>
      <color theme="1"/>
      <name val="Skoda Pro"/>
      <family val="2"/>
    </font>
    <font>
      <sz val="10"/>
      <name val="Formata"/>
      <charset val="238"/>
    </font>
    <font>
      <sz val="12"/>
      <name val="Skoda Pro"/>
      <charset val="161"/>
    </font>
    <font>
      <sz val="11"/>
      <color theme="1"/>
      <name val="Skoda Pro"/>
      <charset val="161"/>
    </font>
    <font>
      <sz val="11"/>
      <name val="Skoda Pro"/>
      <charset val="16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Formata"/>
    </font>
    <font>
      <i/>
      <sz val="8"/>
      <color indexed="10"/>
      <name val="Tahoma"/>
      <family val="2"/>
    </font>
    <font>
      <sz val="10"/>
      <name val="MS Sans Serif"/>
      <family val="2"/>
    </font>
    <font>
      <sz val="10"/>
      <name val="MS Sans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sz val="10"/>
      <color indexed="24"/>
      <name val="Arial"/>
      <family val="2"/>
    </font>
    <font>
      <i/>
      <sz val="8"/>
      <color indexed="12"/>
      <name val="Tahoma"/>
      <family val="2"/>
    </font>
    <font>
      <sz val="8"/>
      <name val="Arial"/>
      <family val="2"/>
      <charset val="161"/>
    </font>
    <font>
      <sz val="8"/>
      <color indexed="8"/>
      <name val="Tahoma"/>
      <family val="2"/>
    </font>
    <font>
      <sz val="10"/>
      <name val="Arial CE"/>
    </font>
    <font>
      <b/>
      <i/>
      <sz val="16"/>
      <name val="Helv"/>
    </font>
    <font>
      <sz val="10"/>
      <name val="Verdana"/>
      <family val="2"/>
      <charset val="161"/>
    </font>
    <font>
      <sz val="12"/>
      <color theme="1"/>
      <name val="Skoda Sans Pro"/>
      <family val="2"/>
    </font>
    <font>
      <i/>
      <sz val="8"/>
      <color indexed="23"/>
      <name val="Tahoma"/>
      <family val="2"/>
    </font>
    <font>
      <sz val="8"/>
      <name val="Tahoma"/>
      <family val="2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sz val="10"/>
      <name val="Arial"/>
      <family val="2"/>
      <charset val="161"/>
    </font>
    <font>
      <b/>
      <sz val="14"/>
      <color theme="0"/>
      <name val="Skoda Pro"/>
      <charset val="161"/>
    </font>
    <font>
      <sz val="8"/>
      <name val="Arial"/>
      <family val="2"/>
    </font>
    <font>
      <sz val="10"/>
      <name val="Verdana"/>
      <family val="2"/>
      <charset val="161"/>
    </font>
    <font>
      <sz val="24"/>
      <color theme="1"/>
      <name val="Skoda Pro"/>
      <charset val="161"/>
    </font>
    <font>
      <b/>
      <sz val="24"/>
      <color theme="1"/>
      <name val="Skoda Pro"/>
      <charset val="161"/>
    </font>
    <font>
      <sz val="14"/>
      <name val="Skoda Pro"/>
      <charset val="161"/>
    </font>
    <font>
      <sz val="16"/>
      <name val="Skoda Pro"/>
      <charset val="161"/>
    </font>
    <font>
      <sz val="12"/>
      <color theme="1"/>
      <name val="Calibri"/>
      <family val="2"/>
      <charset val="161"/>
    </font>
    <font>
      <sz val="48"/>
      <name val="Skoda Pro"/>
      <charset val="161"/>
    </font>
    <font>
      <b/>
      <u/>
      <sz val="24"/>
      <name val="Skoda Pro"/>
      <charset val="161"/>
    </font>
    <font>
      <u/>
      <sz val="12"/>
      <name val="Skoda Pro"/>
      <charset val="161"/>
    </font>
    <font>
      <sz val="12"/>
      <color theme="1"/>
      <name val="Arial"/>
      <family val="2"/>
      <charset val="161"/>
    </font>
    <font>
      <sz val="30"/>
      <name val="Skoda Pro"/>
      <charset val="161"/>
    </font>
    <font>
      <sz val="18"/>
      <color theme="0"/>
      <name val="Skoda Pro"/>
      <charset val="161"/>
    </font>
    <font>
      <b/>
      <sz val="18"/>
      <color theme="0"/>
      <name val="Skoda Pro"/>
      <charset val="161"/>
    </font>
    <font>
      <b/>
      <sz val="14"/>
      <name val="Skoda Pro"/>
      <charset val="161"/>
    </font>
    <font>
      <u/>
      <sz val="10"/>
      <color theme="10"/>
      <name val="Arial"/>
      <family val="2"/>
      <charset val="161"/>
    </font>
    <font>
      <sz val="36"/>
      <name val="Skoda Pro"/>
      <charset val="161"/>
    </font>
    <font>
      <b/>
      <sz val="9"/>
      <color theme="0" tint="-0.499984740745262"/>
      <name val="Skoda Pro"/>
      <charset val="161"/>
    </font>
    <font>
      <sz val="9"/>
      <color theme="0" tint="-0.499984740745262"/>
      <name val="Skoda Pro"/>
      <charset val="161"/>
    </font>
    <font>
      <b/>
      <u/>
      <sz val="11"/>
      <color theme="1"/>
      <name val="Arial"/>
      <family val="2"/>
      <charset val="161"/>
    </font>
    <font>
      <sz val="18"/>
      <name val="Skoda Pro"/>
      <charset val="161"/>
    </font>
    <font>
      <b/>
      <sz val="18"/>
      <color indexed="9"/>
      <name val="Skoda Pro"/>
      <charset val="161"/>
    </font>
    <font>
      <sz val="18"/>
      <color indexed="9"/>
      <name val="Skoda Pro"/>
      <charset val="161"/>
    </font>
    <font>
      <b/>
      <sz val="16"/>
      <color theme="0"/>
      <name val="Skoda Pro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44" fontId="10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 applyNumberFormat="0" applyFill="0" applyBorder="0" applyProtection="0">
      <alignment horizontal="right"/>
    </xf>
    <xf numFmtId="38" fontId="20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2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right"/>
    </xf>
    <xf numFmtId="168" fontId="10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Protection="0">
      <alignment horizontal="right"/>
    </xf>
    <xf numFmtId="38" fontId="26" fillId="4" borderId="0" applyNumberFormat="0" applyBorder="0" applyAlignment="0" applyProtection="0"/>
    <xf numFmtId="10" fontId="26" fillId="5" borderId="5" applyNumberFormat="0" applyBorder="0" applyAlignment="0" applyProtection="0"/>
    <xf numFmtId="0" fontId="27" fillId="0" borderId="0" applyNumberFormat="0" applyFill="0" applyBorder="0" applyProtection="0">
      <alignment horizontal="left"/>
    </xf>
    <xf numFmtId="0" fontId="28" fillId="0" borderId="0"/>
    <xf numFmtId="169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9" fillId="0" borderId="0"/>
    <xf numFmtId="0" fontId="10" fillId="0" borderId="0"/>
    <xf numFmtId="0" fontId="30" fillId="0" borderId="0"/>
    <xf numFmtId="0" fontId="18" fillId="0" borderId="0"/>
    <xf numFmtId="0" fontId="31" fillId="0" borderId="0"/>
    <xf numFmtId="0" fontId="18" fillId="0" borderId="0"/>
    <xf numFmtId="0" fontId="22" fillId="0" borderId="0" applyNumberFormat="0" applyFill="0" applyBorder="0" applyProtection="0">
      <alignment horizontal="left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4" fontId="33" fillId="0" borderId="0" applyFont="0" applyFill="0" applyBorder="0" applyProtection="0">
      <alignment horizontal="right"/>
    </xf>
    <xf numFmtId="3" fontId="24" fillId="0" borderId="0" applyFont="0" applyFill="0" applyBorder="0" applyAlignment="0" applyProtection="0"/>
    <xf numFmtId="0" fontId="20" fillId="0" borderId="0"/>
    <xf numFmtId="0" fontId="34" fillId="0" borderId="0" applyNumberFormat="0" applyFill="0" applyBorder="0" applyAlignment="0" applyProtection="0"/>
    <xf numFmtId="0" fontId="35" fillId="6" borderId="7" applyNumberFormat="0" applyAlignment="0" applyProtection="0"/>
    <xf numFmtId="0" fontId="36" fillId="0" borderId="0" applyNumberFormat="0" applyFill="0" applyBorder="0" applyProtection="0">
      <alignment horizontal="right"/>
    </xf>
    <xf numFmtId="176" fontId="2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" fillId="0" borderId="0"/>
    <xf numFmtId="0" fontId="12" fillId="0" borderId="0"/>
    <xf numFmtId="168" fontId="37" fillId="0" borderId="0" applyFont="0" applyFill="0" applyBorder="0" applyAlignment="0" applyProtection="0"/>
    <xf numFmtId="38" fontId="39" fillId="4" borderId="0" applyNumberFormat="0" applyBorder="0" applyAlignment="0" applyProtection="0"/>
    <xf numFmtId="10" fontId="39" fillId="5" borderId="5" applyNumberFormat="0" applyBorder="0" applyAlignment="0" applyProtection="0"/>
    <xf numFmtId="0" fontId="40" fillId="0" borderId="0"/>
    <xf numFmtId="0" fontId="37" fillId="0" borderId="0"/>
    <xf numFmtId="10" fontId="37" fillId="0" borderId="0" applyFont="0" applyFill="0" applyBorder="0" applyAlignment="0" applyProtection="0"/>
    <xf numFmtId="0" fontId="12" fillId="0" borderId="0"/>
    <xf numFmtId="0" fontId="49" fillId="0" borderId="0"/>
    <xf numFmtId="44" fontId="1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8" fillId="0" borderId="0"/>
    <xf numFmtId="0" fontId="30" fillId="0" borderId="0"/>
    <xf numFmtId="0" fontId="2" fillId="0" borderId="0"/>
  </cellStyleXfs>
  <cellXfs count="102">
    <xf numFmtId="0" fontId="0" fillId="0" borderId="0" xfId="0"/>
    <xf numFmtId="0" fontId="3" fillId="0" borderId="0" xfId="2" applyFont="1" applyBorder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7" fillId="0" borderId="0" xfId="2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4" xfId="3" applyFont="1" applyFill="1" applyBorder="1" applyAlignment="1">
      <alignment vertical="center" wrapText="1"/>
    </xf>
    <xf numFmtId="164" fontId="13" fillId="0" borderId="5" xfId="1" applyNumberFormat="1" applyFont="1" applyFill="1" applyBorder="1" applyAlignment="1">
      <alignment horizontal="center" vertical="center"/>
    </xf>
    <xf numFmtId="5" fontId="13" fillId="0" borderId="5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164" fontId="14" fillId="0" borderId="5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5" fontId="9" fillId="0" borderId="0" xfId="1" applyNumberFormat="1" applyFont="1" applyAlignment="1">
      <alignment vertical="center"/>
    </xf>
    <xf numFmtId="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3" fillId="7" borderId="5" xfId="1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 wrapText="1"/>
    </xf>
    <xf numFmtId="164" fontId="38" fillId="2" borderId="2" xfId="1" applyNumberFormat="1" applyFont="1" applyFill="1" applyBorder="1" applyAlignment="1">
      <alignment horizontal="center" vertical="center"/>
    </xf>
    <xf numFmtId="164" fontId="38" fillId="2" borderId="3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64" fontId="38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5" fontId="9" fillId="0" borderId="4" xfId="1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46" fillId="0" borderId="0" xfId="2" applyFont="1" applyBorder="1" applyAlignment="1">
      <alignment horizontal="left"/>
    </xf>
    <xf numFmtId="0" fontId="13" fillId="0" borderId="0" xfId="2" applyFont="1" applyAlignment="1">
      <alignment horizontal="centerContinuous"/>
    </xf>
    <xf numFmtId="0" fontId="44" fillId="0" borderId="0" xfId="2" applyFont="1" applyAlignment="1">
      <alignment horizontal="left"/>
    </xf>
    <xf numFmtId="0" fontId="44" fillId="0" borderId="0" xfId="2" applyFont="1"/>
    <xf numFmtId="0" fontId="44" fillId="0" borderId="0" xfId="2" applyFont="1" applyAlignment="1">
      <alignment horizontal="centerContinuous"/>
    </xf>
    <xf numFmtId="17" fontId="48" fillId="0" borderId="0" xfId="2" quotePrefix="1" applyNumberFormat="1" applyFont="1" applyBorder="1" applyAlignment="1">
      <alignment horizontal="left" vertical="center"/>
    </xf>
    <xf numFmtId="0" fontId="13" fillId="0" borderId="0" xfId="2" applyFont="1"/>
    <xf numFmtId="0" fontId="50" fillId="0" borderId="0" xfId="2" applyFont="1"/>
    <xf numFmtId="0" fontId="13" fillId="0" borderId="0" xfId="2" applyFont="1" applyBorder="1" applyAlignment="1">
      <alignment horizontal="left"/>
    </xf>
    <xf numFmtId="0" fontId="13" fillId="0" borderId="0" xfId="0" applyFont="1"/>
    <xf numFmtId="0" fontId="54" fillId="0" borderId="0" xfId="56" applyAlignment="1">
      <alignment vertical="center"/>
    </xf>
    <xf numFmtId="0" fontId="8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56" applyFont="1"/>
    <xf numFmtId="0" fontId="9" fillId="0" borderId="15" xfId="0" applyFont="1" applyBorder="1" applyAlignment="1">
      <alignment vertical="center"/>
    </xf>
    <xf numFmtId="179" fontId="9" fillId="0" borderId="1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2" fontId="53" fillId="0" borderId="10" xfId="2" applyNumberFormat="1" applyFont="1" applyBorder="1" applyAlignment="1">
      <alignment horizontal="center" vertical="center" wrapText="1"/>
    </xf>
    <xf numFmtId="2" fontId="53" fillId="0" borderId="9" xfId="2" applyNumberFormat="1" applyFont="1" applyBorder="1" applyAlignment="1">
      <alignment horizontal="center" vertical="center" wrapText="1"/>
    </xf>
    <xf numFmtId="2" fontId="53" fillId="0" borderId="14" xfId="2" applyNumberFormat="1" applyFont="1" applyBorder="1" applyAlignment="1">
      <alignment horizontal="center" vertical="center" wrapText="1"/>
    </xf>
    <xf numFmtId="0" fontId="13" fillId="0" borderId="0" xfId="2" applyFont="1" applyFill="1"/>
    <xf numFmtId="0" fontId="59" fillId="0" borderId="0" xfId="2" applyFont="1"/>
    <xf numFmtId="0" fontId="10" fillId="0" borderId="0" xfId="57"/>
    <xf numFmtId="0" fontId="51" fillId="8" borderId="17" xfId="57" applyFont="1" applyFill="1" applyBorder="1" applyAlignment="1">
      <alignment horizontal="center" vertical="center"/>
    </xf>
    <xf numFmtId="0" fontId="62" fillId="8" borderId="18" xfId="57" applyFont="1" applyFill="1" applyBorder="1" applyAlignment="1">
      <alignment horizontal="center" vertical="center" readingOrder="1"/>
    </xf>
    <xf numFmtId="0" fontId="62" fillId="8" borderId="19" xfId="57" applyFont="1" applyFill="1" applyBorder="1" applyAlignment="1">
      <alignment horizontal="center" vertical="center" wrapText="1" readingOrder="1"/>
    </xf>
    <xf numFmtId="0" fontId="13" fillId="3" borderId="4" xfId="57" applyFont="1" applyFill="1" applyBorder="1" applyAlignment="1">
      <alignment horizontal="left" vertical="center" wrapText="1" readingOrder="1"/>
    </xf>
    <xf numFmtId="9" fontId="44" fillId="3" borderId="5" xfId="57" applyNumberFormat="1" applyFont="1" applyFill="1" applyBorder="1" applyAlignment="1">
      <alignment horizontal="center" vertical="center" wrapText="1" readingOrder="1"/>
    </xf>
    <xf numFmtId="9" fontId="44" fillId="3" borderId="6" xfId="57" applyNumberFormat="1" applyFont="1" applyFill="1" applyBorder="1" applyAlignment="1">
      <alignment horizontal="center" vertical="center" wrapText="1" readingOrder="1"/>
    </xf>
    <xf numFmtId="10" fontId="44" fillId="3" borderId="6" xfId="57" applyNumberFormat="1" applyFont="1" applyFill="1" applyBorder="1" applyAlignment="1">
      <alignment horizontal="center" vertical="center" wrapText="1" readingOrder="1"/>
    </xf>
    <xf numFmtId="0" fontId="44" fillId="3" borderId="5" xfId="57" applyFont="1" applyFill="1" applyBorder="1" applyAlignment="1">
      <alignment horizontal="center" vertical="center" wrapText="1" readingOrder="1"/>
    </xf>
    <xf numFmtId="0" fontId="44" fillId="3" borderId="6" xfId="57" applyFont="1" applyFill="1" applyBorder="1" applyAlignment="1">
      <alignment horizontal="center" vertical="center" wrapText="1" readingOrder="1"/>
    </xf>
    <xf numFmtId="180" fontId="44" fillId="3" borderId="5" xfId="57" applyNumberFormat="1" applyFont="1" applyFill="1" applyBorder="1" applyAlignment="1">
      <alignment horizontal="center" vertical="center" wrapText="1" readingOrder="1"/>
    </xf>
    <xf numFmtId="180" fontId="44" fillId="3" borderId="6" xfId="57" applyNumberFormat="1" applyFont="1" applyFill="1" applyBorder="1" applyAlignment="1">
      <alignment horizontal="center" vertical="center" wrapText="1" readingOrder="1"/>
    </xf>
    <xf numFmtId="0" fontId="13" fillId="3" borderId="12" xfId="57" applyFont="1" applyFill="1" applyBorder="1" applyAlignment="1">
      <alignment horizontal="left" vertical="center" wrapText="1" readingOrder="1"/>
    </xf>
    <xf numFmtId="0" fontId="44" fillId="3" borderId="8" xfId="57" applyFont="1" applyFill="1" applyBorder="1" applyAlignment="1">
      <alignment horizontal="center" vertical="center" wrapText="1" readingOrder="1"/>
    </xf>
    <xf numFmtId="0" fontId="44" fillId="3" borderId="13" xfId="57" applyFont="1" applyFill="1" applyBorder="1" applyAlignment="1">
      <alignment horizontal="center" vertical="center" wrapText="1" readingOrder="1"/>
    </xf>
    <xf numFmtId="0" fontId="10" fillId="0" borderId="0" xfId="57" applyFont="1"/>
    <xf numFmtId="11" fontId="43" fillId="0" borderId="5" xfId="60" applyNumberFormat="1" applyFont="1" applyFill="1" applyBorder="1" applyAlignment="1">
      <alignment horizontal="center" vertical="center"/>
    </xf>
    <xf numFmtId="0" fontId="43" fillId="0" borderId="5" xfId="60" applyFont="1" applyFill="1" applyBorder="1" applyAlignment="1">
      <alignment horizontal="left" vertical="center"/>
    </xf>
    <xf numFmtId="178" fontId="43" fillId="0" borderId="5" xfId="61" applyNumberFormat="1" applyFont="1" applyFill="1" applyBorder="1" applyAlignment="1">
      <alignment horizontal="center" vertical="center"/>
    </xf>
    <xf numFmtId="178" fontId="53" fillId="0" borderId="5" xfId="61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7" fillId="0" borderId="0" xfId="2" applyFont="1" applyBorder="1" applyAlignment="1">
      <alignment horizontal="center" vertical="center"/>
    </xf>
    <xf numFmtId="0" fontId="51" fillId="8" borderId="10" xfId="2" applyFont="1" applyFill="1" applyBorder="1" applyAlignment="1">
      <alignment horizontal="center"/>
    </xf>
    <xf numFmtId="0" fontId="51" fillId="8" borderId="9" xfId="2" applyFont="1" applyFill="1" applyBorder="1" applyAlignment="1">
      <alignment horizontal="center"/>
    </xf>
    <xf numFmtId="0" fontId="51" fillId="8" borderId="14" xfId="2" applyFont="1" applyFill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181" fontId="44" fillId="3" borderId="5" xfId="57" applyNumberFormat="1" applyFont="1" applyFill="1" applyBorder="1" applyAlignment="1">
      <alignment horizontal="center" vertical="center" wrapText="1" readingOrder="1"/>
    </xf>
  </cellXfs>
  <cellStyles count="62">
    <cellStyle name="Cabecera 1" xfId="4"/>
    <cellStyle name="Cabecera 2" xfId="5"/>
    <cellStyle name="cárky [0]_A04 HB" xfId="6"/>
    <cellStyle name="cárky_A04 HB" xfId="7"/>
    <cellStyle name="CombinedVol_Data" xfId="8"/>
    <cellStyle name="Currency" xfId="1" builtinId="4"/>
    <cellStyle name="Currency 2" xfId="55"/>
    <cellStyle name="Currency 3" xfId="58"/>
    <cellStyle name="Dezimal [0]_PLDT" xfId="9"/>
    <cellStyle name="Dezimal_PLDT" xfId="10"/>
    <cellStyle name="Edited_Data" xfId="11"/>
    <cellStyle name="Estimated_Data" xfId="12"/>
    <cellStyle name="Euro" xfId="13"/>
    <cellStyle name="Euro 2" xfId="47"/>
    <cellStyle name="Fecha" xfId="14"/>
    <cellStyle name="Fijo" xfId="15"/>
    <cellStyle name="Forecast_Data" xfId="16"/>
    <cellStyle name="Grey" xfId="17"/>
    <cellStyle name="Grey 2" xfId="48"/>
    <cellStyle name="Hyperlink" xfId="56" builtinId="8"/>
    <cellStyle name="Input [yellow]" xfId="18"/>
    <cellStyle name="Input [yellow] 2" xfId="49"/>
    <cellStyle name="Item_Current" xfId="19"/>
    <cellStyle name="MAND_x000a_CHECK.COMMAND_x000e_RENAME.COMMAND_x0008_SHOW.BAR_x000b_DELETE.MENU_x000e_DELETE.COMMAND_x000e_GET.CHA" xfId="20"/>
    <cellStyle name="meny_A04 HB" xfId="21"/>
    <cellStyle name="Millares_PLDT" xfId="22"/>
    <cellStyle name="Moeda [0]_PLDT" xfId="23"/>
    <cellStyle name="Moeda_PLDT" xfId="24"/>
    <cellStyle name="Moneda_PLDT" xfId="25"/>
    <cellStyle name="Monetario0" xfId="26"/>
    <cellStyle name="Normal" xfId="0" builtinId="0"/>
    <cellStyle name="Normal - Style1" xfId="27"/>
    <cellStyle name="Normal 2" xfId="28"/>
    <cellStyle name="Normal 2 2" xfId="29"/>
    <cellStyle name="Normal 2 2 2" xfId="50"/>
    <cellStyle name="Normal 2 3" xfId="51"/>
    <cellStyle name="Normal 3" xfId="30"/>
    <cellStyle name="Normal 3 2" xfId="59"/>
    <cellStyle name="Normal 4" xfId="31"/>
    <cellStyle name="Normal 5" xfId="45"/>
    <cellStyle name="Normal 6" xfId="53"/>
    <cellStyle name="Normal 7" xfId="54"/>
    <cellStyle name="Normal 8" xfId="57"/>
    <cellStyle name="Normal_Book1" xfId="2"/>
    <cellStyle name="Normal_Book1 2" xfId="61"/>
    <cellStyle name="Normal_PRICE FOR EXTRAS MY 2001" xfId="60"/>
    <cellStyle name="Normální 24" xfId="3"/>
    <cellStyle name="normální 3" xfId="46"/>
    <cellStyle name="normální_A05C_CZE" xfId="32"/>
    <cellStyle name="Option_Added_Cont_Desc" xfId="33"/>
    <cellStyle name="Percent [2]" xfId="34"/>
    <cellStyle name="Percent [2] 2" xfId="52"/>
    <cellStyle name="Porcentual_PLDT" xfId="35"/>
    <cellStyle name="Preliminary_Data" xfId="36"/>
    <cellStyle name="Prices_Data" xfId="37"/>
    <cellStyle name="Punto0" xfId="38"/>
    <cellStyle name="Standard_68-PS-10-97-A-Segment" xfId="39"/>
    <cellStyle name="Vehicle_Benchmark" xfId="40"/>
    <cellStyle name="Version_Header" xfId="41"/>
    <cellStyle name="Volumes_Data" xfId="42"/>
    <cellStyle name="Währung [0]_PLDT" xfId="43"/>
    <cellStyle name="Währung_PLDT" xfId="44"/>
  </cellStyles>
  <dxfs count="0"/>
  <tableStyles count="0" defaultTableStyle="TableStyleMedium2" defaultPivotStyle="PivotStyleLight16"/>
  <colors>
    <mruColors>
      <color rgb="FFC8C2C5"/>
      <color rgb="FF45835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66674</xdr:colOff>
      <xdr:row>4</xdr:row>
      <xdr:rowOff>53854</xdr:rowOff>
    </xdr:from>
    <xdr:to>
      <xdr:col>13</xdr:col>
      <xdr:colOff>438149</xdr:colOff>
      <xdr:row>27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4" y="701554"/>
          <a:ext cx="3419475" cy="4104761"/>
        </a:xfrm>
        <a:prstGeom prst="rect">
          <a:avLst/>
        </a:prstGeom>
      </xdr:spPr>
    </xdr:pic>
    <xdr:clientData/>
  </xdr:twoCellAnchor>
  <xdr:twoCellAnchor editAs="oneCell">
    <xdr:from>
      <xdr:col>13</xdr:col>
      <xdr:colOff>30786</xdr:colOff>
      <xdr:row>37</xdr:row>
      <xdr:rowOff>0</xdr:rowOff>
    </xdr:from>
    <xdr:to>
      <xdr:col>16</xdr:col>
      <xdr:colOff>419100</xdr:colOff>
      <xdr:row>40</xdr:row>
      <xdr:rowOff>9525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586" y="6448425"/>
          <a:ext cx="2217114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0</xdr:row>
      <xdr:rowOff>0</xdr:rowOff>
    </xdr:from>
    <xdr:to>
      <xdr:col>6</xdr:col>
      <xdr:colOff>118419</xdr:colOff>
      <xdr:row>4</xdr:row>
      <xdr:rowOff>251972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0"/>
          <a:ext cx="2074219" cy="1382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97969</xdr:rowOff>
    </xdr:from>
    <xdr:to>
      <xdr:col>2</xdr:col>
      <xdr:colOff>1185359</xdr:colOff>
      <xdr:row>1</xdr:row>
      <xdr:rowOff>279400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69"/>
          <a:ext cx="2366459" cy="38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244566</xdr:colOff>
      <xdr:row>0</xdr:row>
      <xdr:rowOff>0</xdr:rowOff>
    </xdr:from>
    <xdr:to>
      <xdr:col>6</xdr:col>
      <xdr:colOff>111126</xdr:colOff>
      <xdr:row>2</xdr:row>
      <xdr:rowOff>139700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0066" y="0"/>
          <a:ext cx="206366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88900</xdr:rowOff>
    </xdr:from>
    <xdr:to>
      <xdr:col>3</xdr:col>
      <xdr:colOff>1841046</xdr:colOff>
      <xdr:row>1</xdr:row>
      <xdr:rowOff>88900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8900"/>
          <a:ext cx="2085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468992</xdr:colOff>
      <xdr:row>1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3281" y="0"/>
          <a:ext cx="1660978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596900</xdr:colOff>
      <xdr:row>11</xdr:row>
      <xdr:rowOff>79374</xdr:rowOff>
    </xdr:from>
    <xdr:to>
      <xdr:col>3</xdr:col>
      <xdr:colOff>3237740</xdr:colOff>
      <xdr:row>46</xdr:row>
      <xdr:rowOff>88900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720974"/>
          <a:ext cx="8597140" cy="5788026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1435101</xdr:colOff>
      <xdr:row>0</xdr:row>
      <xdr:rowOff>0</xdr:rowOff>
    </xdr:from>
    <xdr:to>
      <xdr:col>4</xdr:col>
      <xdr:colOff>38495</xdr:colOff>
      <xdr:row>3</xdr:row>
      <xdr:rowOff>90098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0"/>
          <a:ext cx="1867294" cy="58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95250</xdr:rowOff>
    </xdr:from>
    <xdr:to>
      <xdr:col>1</xdr:col>
      <xdr:colOff>2030644</xdr:colOff>
      <xdr:row>2</xdr:row>
      <xdr:rowOff>101600</xdr:rowOff>
    </xdr:to>
    <xdr:pic>
      <xdr:nvPicPr>
        <xdr:cNvPr id="3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"/>
          <a:ext cx="2030644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5%20RS\V5\SF_A5%20RS_V5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31\PMC\Projekty%20(PC,%20odd&#283;len&#237;)\A05_GB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ECC-4\PR_BILD\OSTATNI\VERA\01_MTR_2001%20akt%20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Roomster-p&#345;ed&#225;n&#237;\Indexy\A05MPV_SUM_SF_0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dambw01129\C_01129_914\INDEX%20ARCHIV\03_2004\D\D_Fa_cla_40_03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Kalkulace\Kalkulace%20necompaskov&#233;\WEST\N&#283;mecko\A04\Germany%20A04%20MY06%20%201.6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skdambw05917\Disk%20C\FI\Indexy\New\FI_OcAmb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Roomster-p&#345;ed&#225;n&#237;\A05_FINN%20V4%20_19_4_19690-DEmodul+600-corner+pake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31\radek\PSK\SK%2025\Ein%20A05\P-Kalk\A05_DEU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Documents%20and%20Settings\MazankoR\Local%20Settings\Temporary%20Internet%20Files\OLK28A\A05_Norw%20V4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28\_A05_Na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 Summary 01 05"/>
      <sheetName val="Value Summary 0505 V5"/>
      <sheetName val="Value Summary 0505 V4"/>
      <sheetName val="mimoradky"/>
    </sheetNames>
    <sheetDataSet>
      <sheetData sheetId="0" refreshError="1">
        <row r="7">
          <cell r="G7">
            <v>27800</v>
          </cell>
          <cell r="I7">
            <v>24650</v>
          </cell>
          <cell r="K7">
            <v>35050</v>
          </cell>
          <cell r="M7">
            <v>26000</v>
          </cell>
        </row>
        <row r="100">
          <cell r="G100">
            <v>-690</v>
          </cell>
          <cell r="I100">
            <v>1685</v>
          </cell>
          <cell r="K100">
            <v>-590</v>
          </cell>
          <cell r="M100">
            <v>815</v>
          </cell>
        </row>
        <row r="101">
          <cell r="G101">
            <v>27110</v>
          </cell>
          <cell r="I101">
            <v>26335</v>
          </cell>
          <cell r="K101">
            <v>34460</v>
          </cell>
          <cell r="M101">
            <v>26815</v>
          </cell>
        </row>
        <row r="112">
          <cell r="G112">
            <v>1979.4</v>
          </cell>
          <cell r="I112">
            <v>1859.7</v>
          </cell>
          <cell r="K112">
            <v>-0.60000000000002274</v>
          </cell>
          <cell r="M112">
            <v>1649.1</v>
          </cell>
        </row>
        <row r="113">
          <cell r="G113">
            <v>29089.4</v>
          </cell>
          <cell r="I113">
            <v>28194.7</v>
          </cell>
          <cell r="K113">
            <v>34459.4</v>
          </cell>
          <cell r="M113">
            <v>28464.1</v>
          </cell>
        </row>
        <row r="116">
          <cell r="G116">
            <v>0</v>
          </cell>
          <cell r="I116">
            <v>0</v>
          </cell>
          <cell r="K116">
            <v>0</v>
          </cell>
          <cell r="M116">
            <v>0</v>
          </cell>
        </row>
        <row r="117">
          <cell r="G117">
            <v>29089.4</v>
          </cell>
          <cell r="I117">
            <v>28194.7</v>
          </cell>
          <cell r="K117">
            <v>34459.4</v>
          </cell>
          <cell r="M117">
            <v>28464.1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e"/>
      <sheetName val="Kalkulace"/>
      <sheetName val="List2"/>
      <sheetName val="List3"/>
      <sheetName val="Nastavení"/>
    </sheetNames>
    <sheetDataSet>
      <sheetData sheetId="0" refreshError="1">
        <row r="66">
          <cell r="I66" t="str">
            <v>es</v>
          </cell>
        </row>
        <row r="128">
          <cell r="I128" t="str">
            <v>es</v>
          </cell>
        </row>
        <row r="217">
          <cell r="I217" t="str">
            <v>es</v>
          </cell>
        </row>
        <row r="220">
          <cell r="I220" t="str">
            <v>es</v>
          </cell>
        </row>
        <row r="241">
          <cell r="I241" t="str">
            <v>es</v>
          </cell>
        </row>
        <row r="243">
          <cell r="I243" t="str">
            <v>es</v>
          </cell>
        </row>
        <row r="244">
          <cell r="I244" t="str">
            <v>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licia"/>
      <sheetName val="Felicia-SKD0"/>
      <sheetName val="Felicia-SKD1"/>
      <sheetName val="Felicia-MKD"/>
      <sheetName val="Octavia"/>
      <sheetName val="Octavia EU Normen Neu"/>
      <sheetName val="Octavia-SKD0"/>
      <sheetName val="Octavia-SKD0 EU Normen Neu"/>
      <sheetName val="Fabia"/>
      <sheetName val="Fabia EU Normen Neu"/>
      <sheetName val="Fabia-SKD0"/>
      <sheetName val="Fabia-SKD0 EU Normen Neu"/>
      <sheetName val="Fabia-SKD1"/>
      <sheetName val="Fabia-SKD1 EU Normen Neu"/>
    </sheetNames>
    <sheetDataSet>
      <sheetData sheetId="0" refreshError="1">
        <row r="7">
          <cell r="E7">
            <v>17.959</v>
          </cell>
          <cell r="F7">
            <v>17.71</v>
          </cell>
          <cell r="G7">
            <v>17.689</v>
          </cell>
          <cell r="H7">
            <v>17.667000000000002</v>
          </cell>
          <cell r="I7">
            <v>17.690999999999999</v>
          </cell>
          <cell r="J7">
            <v>17.742000000000001</v>
          </cell>
          <cell r="K7">
            <v>17.792999999999999</v>
          </cell>
          <cell r="L7">
            <v>17.844000000000001</v>
          </cell>
          <cell r="M7">
            <v>17.87</v>
          </cell>
          <cell r="N7">
            <v>17.895</v>
          </cell>
          <cell r="O7">
            <v>17.946000000000002</v>
          </cell>
          <cell r="P7">
            <v>17.972000000000001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_Sportpaket"/>
      <sheetName val="St_59TDI"/>
      <sheetName val="St_77"/>
      <sheetName val="St_63"/>
    </sheetNames>
    <sheetDataSet>
      <sheetData sheetId="0"/>
      <sheetData sheetId="1"/>
      <sheetData sheetId="2"/>
      <sheetData sheetId="3">
        <row r="104">
          <cell r="G104">
            <v>768</v>
          </cell>
          <cell r="I104">
            <v>396</v>
          </cell>
          <cell r="K104">
            <v>1524</v>
          </cell>
          <cell r="M104">
            <v>2220</v>
          </cell>
          <cell r="O104">
            <v>852</v>
          </cell>
          <cell r="Q104">
            <v>2616</v>
          </cell>
        </row>
        <row r="105">
          <cell r="G105">
            <v>26368</v>
          </cell>
          <cell r="I105">
            <v>24796</v>
          </cell>
          <cell r="K105">
            <v>22424</v>
          </cell>
          <cell r="M105">
            <v>22620</v>
          </cell>
          <cell r="O105">
            <v>22292</v>
          </cell>
          <cell r="Q105">
            <v>22606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 Summary"/>
      <sheetName val="JATO Worksheet - Sheet 1"/>
      <sheetName val="Value Summary (2)"/>
      <sheetName val="I"/>
    </sheetNames>
    <sheetDataSet>
      <sheetData sheetId="0" refreshError="1">
        <row r="146">
          <cell r="G146">
            <v>365</v>
          </cell>
          <cell r="I146">
            <v>180</v>
          </cell>
          <cell r="K146">
            <v>-350</v>
          </cell>
          <cell r="M146">
            <v>-1010</v>
          </cell>
          <cell r="O146">
            <v>-460</v>
          </cell>
          <cell r="Q146">
            <v>-365</v>
          </cell>
        </row>
        <row r="156">
          <cell r="G156">
            <v>-160</v>
          </cell>
          <cell r="I156">
            <v>-235.25</v>
          </cell>
          <cell r="K156">
            <v>-197.75</v>
          </cell>
          <cell r="M156">
            <v>-191.5</v>
          </cell>
          <cell r="O156">
            <v>-191.5</v>
          </cell>
          <cell r="Q156">
            <v>-221</v>
          </cell>
        </row>
        <row r="160">
          <cell r="G160">
            <v>0</v>
          </cell>
          <cell r="I160">
            <v>0</v>
          </cell>
          <cell r="K160">
            <v>0</v>
          </cell>
          <cell r="M160">
            <v>0</v>
          </cell>
          <cell r="O160">
            <v>0</v>
          </cell>
          <cell r="Q16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MY06"/>
      <sheetName val="Hatchback"/>
      <sheetName val="Combi"/>
      <sheetName val="Sedan"/>
      <sheetName val="RS"/>
      <sheetName val="RS II"/>
      <sheetName val="Junior"/>
      <sheetName val="Praktik"/>
      <sheetName val="poznámky"/>
      <sheetName val="a"/>
      <sheetName val="comfort 1.4 55kW"/>
      <sheetName val="classic 1.2 40kW"/>
      <sheetName val="RS III"/>
      <sheetName val="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>
        <row r="8">
          <cell r="G8">
            <v>12950</v>
          </cell>
          <cell r="I8">
            <v>13075</v>
          </cell>
          <cell r="K8">
            <v>13515</v>
          </cell>
          <cell r="M8">
            <v>12940</v>
          </cell>
          <cell r="O8">
            <v>12800</v>
          </cell>
          <cell r="Q8">
            <v>12350</v>
          </cell>
        </row>
        <row r="147">
          <cell r="G147">
            <v>-90</v>
          </cell>
          <cell r="I147">
            <v>585</v>
          </cell>
          <cell r="K147">
            <v>-335</v>
          </cell>
          <cell r="M147">
            <v>120</v>
          </cell>
          <cell r="O147">
            <v>-560</v>
          </cell>
          <cell r="Q147">
            <v>350</v>
          </cell>
        </row>
        <row r="148">
          <cell r="G148">
            <v>12860</v>
          </cell>
          <cell r="I148">
            <v>13660</v>
          </cell>
          <cell r="K148">
            <v>13180</v>
          </cell>
          <cell r="M148">
            <v>13060</v>
          </cell>
          <cell r="O148">
            <v>12240</v>
          </cell>
          <cell r="Q148">
            <v>12700</v>
          </cell>
        </row>
        <row r="157">
          <cell r="G157">
            <v>-138</v>
          </cell>
          <cell r="I157">
            <v>-174.5</v>
          </cell>
          <cell r="K157">
            <v>47.75</v>
          </cell>
          <cell r="M157">
            <v>77.5</v>
          </cell>
          <cell r="O157">
            <v>7.5</v>
          </cell>
          <cell r="Q157">
            <v>60.25</v>
          </cell>
        </row>
        <row r="158">
          <cell r="G158">
            <v>12722</v>
          </cell>
          <cell r="I158">
            <v>13485.5</v>
          </cell>
          <cell r="K158">
            <v>13227.75</v>
          </cell>
          <cell r="M158">
            <v>13137.5</v>
          </cell>
          <cell r="O158">
            <v>12247.5</v>
          </cell>
          <cell r="Q158">
            <v>12760.25</v>
          </cell>
        </row>
        <row r="161">
          <cell r="G161">
            <v>0</v>
          </cell>
          <cell r="I161">
            <v>0</v>
          </cell>
          <cell r="K161">
            <v>0</v>
          </cell>
          <cell r="M161">
            <v>0</v>
          </cell>
          <cell r="O161">
            <v>0</v>
          </cell>
          <cell r="Q161">
            <v>0</v>
          </cell>
        </row>
        <row r="162">
          <cell r="G162">
            <v>12722</v>
          </cell>
          <cell r="I162">
            <v>13485.5</v>
          </cell>
          <cell r="K162">
            <v>13227.75</v>
          </cell>
          <cell r="M162">
            <v>13137.5</v>
          </cell>
          <cell r="O162">
            <v>12247.5</v>
          </cell>
          <cell r="Q162">
            <v>12760.25</v>
          </cell>
        </row>
      </sheetData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mb75"/>
      <sheetName val="OcAmb75 (2)"/>
      <sheetName val="Changes"/>
      <sheetName val="comfort 1.4 55kW"/>
    </sheetNames>
    <sheetDataSet>
      <sheetData sheetId="0" refreshError="1">
        <row r="165">
          <cell r="G165">
            <v>1800</v>
          </cell>
          <cell r="I165">
            <v>1710</v>
          </cell>
          <cell r="K165">
            <v>2385</v>
          </cell>
          <cell r="M165">
            <v>3335</v>
          </cell>
        </row>
        <row r="166">
          <cell r="G166">
            <v>22500</v>
          </cell>
          <cell r="I166">
            <v>22510</v>
          </cell>
          <cell r="K166">
            <v>23125</v>
          </cell>
          <cell r="M166">
            <v>23135</v>
          </cell>
        </row>
        <row r="175">
          <cell r="G175">
            <v>-360.9</v>
          </cell>
          <cell r="I175">
            <v>-267.60000000000002</v>
          </cell>
          <cell r="K175">
            <v>-60.9</v>
          </cell>
          <cell r="M175">
            <v>29.7</v>
          </cell>
        </row>
        <row r="176">
          <cell r="G176">
            <v>22139.1</v>
          </cell>
          <cell r="I176">
            <v>22242.400000000001</v>
          </cell>
          <cell r="K176">
            <v>23064.1</v>
          </cell>
          <cell r="M176">
            <v>23164.7</v>
          </cell>
        </row>
        <row r="179">
          <cell r="G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G180">
            <v>22139.1</v>
          </cell>
          <cell r="I180">
            <v>22242.400000000001</v>
          </cell>
          <cell r="K180">
            <v>23064.1</v>
          </cell>
          <cell r="M180">
            <v>23164.7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ety"/>
      <sheetName val="77_Sportpaket"/>
      <sheetName val="St_63"/>
      <sheetName val="St_77"/>
      <sheetName val="St_59TDI"/>
      <sheetName val="Summary19690-DEmodul+600-corner"/>
      <sheetName val="Summary2"/>
      <sheetName val="Summary1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1">
          <cell r="B11" t="str">
            <v>Hatchback</v>
          </cell>
        </row>
        <row r="18">
          <cell r="B18" t="str">
            <v>Wagon (Combi)</v>
          </cell>
        </row>
        <row r="26">
          <cell r="B26" t="str">
            <v>Roomster</v>
          </cell>
        </row>
        <row r="66">
          <cell r="H66" t="str">
            <v/>
          </cell>
          <cell r="I66" t="str">
            <v>s</v>
          </cell>
          <cell r="J66" t="str">
            <v>s</v>
          </cell>
          <cell r="K66" t="str">
            <v/>
          </cell>
          <cell r="L66" t="str">
            <v>s</v>
          </cell>
          <cell r="M66" t="str">
            <v/>
          </cell>
          <cell r="N66" t="str">
            <v>-</v>
          </cell>
          <cell r="P66" t="str">
            <v>-</v>
          </cell>
          <cell r="Q66" t="str">
            <v>-</v>
          </cell>
          <cell r="R66" t="str">
            <v/>
          </cell>
          <cell r="S66" t="str">
            <v>-</v>
          </cell>
          <cell r="T66" t="str">
            <v/>
          </cell>
          <cell r="U66" t="str">
            <v>-</v>
          </cell>
          <cell r="W66" t="str">
            <v>-</v>
          </cell>
          <cell r="X66" t="str">
            <v>-</v>
          </cell>
          <cell r="Y66" t="str">
            <v/>
          </cell>
          <cell r="Z66" t="str">
            <v>-</v>
          </cell>
          <cell r="AA66" t="str">
            <v/>
          </cell>
          <cell r="AB66" t="str">
            <v>-</v>
          </cell>
        </row>
        <row r="67">
          <cell r="H67" t="str">
            <v/>
          </cell>
          <cell r="I67" t="str">
            <v>s</v>
          </cell>
          <cell r="J67" t="str">
            <v>s</v>
          </cell>
          <cell r="K67" t="str">
            <v/>
          </cell>
          <cell r="L67" t="str">
            <v>s</v>
          </cell>
          <cell r="M67" t="str">
            <v/>
          </cell>
          <cell r="N67" t="str">
            <v>s</v>
          </cell>
          <cell r="P67" t="str">
            <v>s</v>
          </cell>
          <cell r="Q67" t="str">
            <v>s</v>
          </cell>
          <cell r="R67" t="str">
            <v/>
          </cell>
          <cell r="S67" t="str">
            <v>s</v>
          </cell>
          <cell r="T67" t="str">
            <v/>
          </cell>
          <cell r="U67" t="str">
            <v>-</v>
          </cell>
          <cell r="W67" t="str">
            <v>s</v>
          </cell>
          <cell r="X67" t="str">
            <v>s</v>
          </cell>
          <cell r="Y67" t="str">
            <v/>
          </cell>
          <cell r="Z67" t="str">
            <v>s</v>
          </cell>
          <cell r="AA67" t="str">
            <v/>
          </cell>
          <cell r="AB67" t="str">
            <v>-</v>
          </cell>
        </row>
        <row r="68">
          <cell r="H68" t="str">
            <v/>
          </cell>
          <cell r="I68" t="str">
            <v>s</v>
          </cell>
          <cell r="J68" t="str">
            <v>s</v>
          </cell>
          <cell r="K68" t="str">
            <v/>
          </cell>
          <cell r="L68" t="str">
            <v>s</v>
          </cell>
          <cell r="M68" t="str">
            <v/>
          </cell>
          <cell r="N68" t="str">
            <v>s</v>
          </cell>
          <cell r="P68" t="str">
            <v>s</v>
          </cell>
          <cell r="Q68" t="str">
            <v>s</v>
          </cell>
          <cell r="R68" t="str">
            <v/>
          </cell>
          <cell r="S68" t="str">
            <v>s</v>
          </cell>
          <cell r="T68" t="str">
            <v/>
          </cell>
          <cell r="U68" t="str">
            <v>s</v>
          </cell>
          <cell r="W68" t="str">
            <v>s</v>
          </cell>
          <cell r="X68" t="str">
            <v>s</v>
          </cell>
          <cell r="Y68" t="str">
            <v/>
          </cell>
          <cell r="Z68" t="str">
            <v>s</v>
          </cell>
          <cell r="AA68" t="str">
            <v/>
          </cell>
          <cell r="AB68" t="str">
            <v>s</v>
          </cell>
        </row>
        <row r="69">
          <cell r="H69" t="str">
            <v/>
          </cell>
          <cell r="I69" t="str">
            <v>s</v>
          </cell>
          <cell r="J69" t="str">
            <v>s</v>
          </cell>
          <cell r="K69" t="str">
            <v/>
          </cell>
          <cell r="L69" t="str">
            <v>s</v>
          </cell>
          <cell r="M69" t="str">
            <v/>
          </cell>
          <cell r="N69" t="str">
            <v>s</v>
          </cell>
          <cell r="P69" t="str">
            <v>s</v>
          </cell>
          <cell r="Q69" t="str">
            <v>s</v>
          </cell>
          <cell r="R69" t="str">
            <v/>
          </cell>
          <cell r="S69" t="str">
            <v>s</v>
          </cell>
          <cell r="T69" t="str">
            <v/>
          </cell>
          <cell r="U69" t="str">
            <v>s</v>
          </cell>
          <cell r="W69" t="str">
            <v>s</v>
          </cell>
          <cell r="X69" t="str">
            <v>s</v>
          </cell>
          <cell r="Y69" t="str">
            <v/>
          </cell>
          <cell r="Z69" t="str">
            <v>s</v>
          </cell>
          <cell r="AA69" t="str">
            <v/>
          </cell>
          <cell r="AB69" t="str">
            <v>s</v>
          </cell>
        </row>
        <row r="70">
          <cell r="H70" t="str">
            <v/>
          </cell>
          <cell r="I70" t="str">
            <v>s</v>
          </cell>
          <cell r="J70" t="str">
            <v>s</v>
          </cell>
          <cell r="K70" t="str">
            <v/>
          </cell>
          <cell r="L70" t="str">
            <v>s</v>
          </cell>
          <cell r="M70" t="str">
            <v/>
          </cell>
          <cell r="N70" t="str">
            <v>s</v>
          </cell>
          <cell r="P70" t="str">
            <v>s</v>
          </cell>
          <cell r="Q70" t="str">
            <v>s</v>
          </cell>
          <cell r="R70" t="str">
            <v/>
          </cell>
          <cell r="S70" t="str">
            <v>s</v>
          </cell>
          <cell r="T70" t="str">
            <v/>
          </cell>
          <cell r="U70" t="str">
            <v>s</v>
          </cell>
          <cell r="W70" t="str">
            <v>s</v>
          </cell>
          <cell r="X70" t="str">
            <v>s</v>
          </cell>
          <cell r="Y70" t="str">
            <v/>
          </cell>
          <cell r="Z70" t="str">
            <v>s</v>
          </cell>
          <cell r="AA70" t="str">
            <v/>
          </cell>
          <cell r="AB70" t="str">
            <v>s</v>
          </cell>
        </row>
        <row r="71">
          <cell r="H71" t="str">
            <v/>
          </cell>
          <cell r="I71" t="str">
            <v>s</v>
          </cell>
          <cell r="J71" t="str">
            <v>s</v>
          </cell>
          <cell r="K71" t="str">
            <v/>
          </cell>
          <cell r="L71" t="str">
            <v>s</v>
          </cell>
          <cell r="M71" t="str">
            <v/>
          </cell>
          <cell r="N71" t="str">
            <v>s</v>
          </cell>
          <cell r="P71" t="str">
            <v>s</v>
          </cell>
          <cell r="Q71" t="str">
            <v>s</v>
          </cell>
          <cell r="R71" t="str">
            <v/>
          </cell>
          <cell r="S71" t="str">
            <v>s</v>
          </cell>
          <cell r="T71" t="str">
            <v/>
          </cell>
          <cell r="U71" t="str">
            <v>s</v>
          </cell>
          <cell r="W71" t="str">
            <v>s</v>
          </cell>
          <cell r="X71" t="str">
            <v>s</v>
          </cell>
          <cell r="Y71" t="str">
            <v/>
          </cell>
          <cell r="Z71" t="str">
            <v>s</v>
          </cell>
          <cell r="AA71" t="str">
            <v/>
          </cell>
          <cell r="AB71" t="str">
            <v>s</v>
          </cell>
        </row>
        <row r="72">
          <cell r="H72" t="str">
            <v/>
          </cell>
          <cell r="I72" t="str">
            <v>s</v>
          </cell>
          <cell r="J72" t="str">
            <v>s</v>
          </cell>
          <cell r="K72" t="str">
            <v/>
          </cell>
          <cell r="L72" t="str">
            <v>s</v>
          </cell>
          <cell r="M72" t="str">
            <v/>
          </cell>
          <cell r="N72" t="str">
            <v>s</v>
          </cell>
          <cell r="P72" t="str">
            <v>s</v>
          </cell>
          <cell r="Q72" t="str">
            <v>s</v>
          </cell>
          <cell r="R72" t="str">
            <v/>
          </cell>
          <cell r="S72" t="str">
            <v>s</v>
          </cell>
          <cell r="T72" t="str">
            <v/>
          </cell>
          <cell r="U72" t="str">
            <v>s</v>
          </cell>
          <cell r="W72" t="str">
            <v>s</v>
          </cell>
          <cell r="X72" t="str">
            <v>s</v>
          </cell>
          <cell r="Y72" t="str">
            <v/>
          </cell>
          <cell r="Z72" t="str">
            <v>s</v>
          </cell>
          <cell r="AA72" t="str">
            <v/>
          </cell>
          <cell r="AB72" t="str">
            <v>s</v>
          </cell>
        </row>
        <row r="73">
          <cell r="H73" t="str">
            <v/>
          </cell>
          <cell r="I73" t="str">
            <v>s</v>
          </cell>
          <cell r="J73" t="str">
            <v>s</v>
          </cell>
          <cell r="K73" t="str">
            <v/>
          </cell>
          <cell r="L73" t="str">
            <v>s</v>
          </cell>
          <cell r="M73" t="str">
            <v/>
          </cell>
          <cell r="N73" t="str">
            <v>s</v>
          </cell>
          <cell r="P73" t="str">
            <v>-</v>
          </cell>
          <cell r="Q73" t="str">
            <v>-</v>
          </cell>
          <cell r="R73" t="str">
            <v/>
          </cell>
          <cell r="S73" t="str">
            <v>-</v>
          </cell>
          <cell r="T73" t="str">
            <v/>
          </cell>
          <cell r="U73" t="str">
            <v>-</v>
          </cell>
          <cell r="W73" t="str">
            <v>-</v>
          </cell>
          <cell r="X73" t="str">
            <v>-</v>
          </cell>
          <cell r="Y73" t="str">
            <v/>
          </cell>
          <cell r="Z73" t="str">
            <v>-</v>
          </cell>
          <cell r="AA73" t="str">
            <v/>
          </cell>
          <cell r="AB73" t="str">
            <v>-</v>
          </cell>
        </row>
        <row r="74">
          <cell r="H74" t="str">
            <v/>
          </cell>
          <cell r="I74" t="str">
            <v/>
          </cell>
          <cell r="J74" t="str">
            <v>s</v>
          </cell>
          <cell r="K74" t="str">
            <v/>
          </cell>
          <cell r="L74" t="str">
            <v>-</v>
          </cell>
          <cell r="M74" t="str">
            <v/>
          </cell>
          <cell r="N74" t="str">
            <v>-</v>
          </cell>
          <cell r="P74" t="str">
            <v>s</v>
          </cell>
          <cell r="Q74" t="str">
            <v>s</v>
          </cell>
          <cell r="R74" t="str">
            <v/>
          </cell>
          <cell r="S74" t="str">
            <v>-</v>
          </cell>
          <cell r="T74" t="str">
            <v/>
          </cell>
          <cell r="U74" t="str">
            <v>-</v>
          </cell>
          <cell r="W74" t="str">
            <v>s</v>
          </cell>
          <cell r="X74" t="str">
            <v>s</v>
          </cell>
          <cell r="Y74" t="str">
            <v/>
          </cell>
          <cell r="Z74" t="str">
            <v>-</v>
          </cell>
          <cell r="AA74" t="str">
            <v/>
          </cell>
          <cell r="AB74" t="str">
            <v>-</v>
          </cell>
        </row>
        <row r="75">
          <cell r="H75" t="str">
            <v/>
          </cell>
          <cell r="I75" t="str">
            <v>s</v>
          </cell>
          <cell r="J75" t="str">
            <v>s</v>
          </cell>
          <cell r="K75" t="str">
            <v/>
          </cell>
          <cell r="L75" t="str">
            <v>s</v>
          </cell>
          <cell r="M75" t="str">
            <v/>
          </cell>
          <cell r="N75" t="str">
            <v>s</v>
          </cell>
          <cell r="P75" t="str">
            <v>s</v>
          </cell>
          <cell r="Q75" t="str">
            <v>s</v>
          </cell>
          <cell r="R75" t="str">
            <v/>
          </cell>
          <cell r="S75" t="str">
            <v>s</v>
          </cell>
          <cell r="T75" t="str">
            <v/>
          </cell>
          <cell r="U75" t="str">
            <v>s</v>
          </cell>
          <cell r="W75" t="str">
            <v>s</v>
          </cell>
          <cell r="X75" t="str">
            <v>s</v>
          </cell>
          <cell r="Y75" t="str">
            <v/>
          </cell>
          <cell r="Z75" t="str">
            <v>s</v>
          </cell>
          <cell r="AA75" t="str">
            <v/>
          </cell>
          <cell r="AB75" t="str">
            <v>s</v>
          </cell>
        </row>
        <row r="76">
          <cell r="H76" t="str">
            <v/>
          </cell>
          <cell r="I76" t="str">
            <v>s</v>
          </cell>
          <cell r="J76" t="str">
            <v>s</v>
          </cell>
          <cell r="K76" t="str">
            <v/>
          </cell>
          <cell r="L76" t="str">
            <v>s</v>
          </cell>
          <cell r="M76" t="str">
            <v/>
          </cell>
          <cell r="N76" t="str">
            <v>s</v>
          </cell>
          <cell r="P76" t="str">
            <v>s</v>
          </cell>
          <cell r="Q76" t="str">
            <v>s</v>
          </cell>
          <cell r="R76" t="str">
            <v/>
          </cell>
          <cell r="S76" t="str">
            <v>s</v>
          </cell>
          <cell r="T76" t="str">
            <v/>
          </cell>
          <cell r="U76" t="str">
            <v>s</v>
          </cell>
          <cell r="W76" t="str">
            <v>s</v>
          </cell>
          <cell r="X76" t="str">
            <v>s</v>
          </cell>
          <cell r="Y76" t="str">
            <v/>
          </cell>
          <cell r="Z76" t="str">
            <v>s</v>
          </cell>
          <cell r="AA76" t="str">
            <v/>
          </cell>
          <cell r="AB76" t="str">
            <v>s</v>
          </cell>
        </row>
        <row r="77">
          <cell r="H77" t="str">
            <v/>
          </cell>
          <cell r="I77" t="str">
            <v>s</v>
          </cell>
          <cell r="J77" t="str">
            <v>s</v>
          </cell>
          <cell r="K77" t="str">
            <v/>
          </cell>
          <cell r="L77" t="str">
            <v>s</v>
          </cell>
          <cell r="M77" t="str">
            <v/>
          </cell>
          <cell r="N77" t="str">
            <v>s</v>
          </cell>
          <cell r="P77" t="str">
            <v>s</v>
          </cell>
          <cell r="Q77" t="str">
            <v>s</v>
          </cell>
          <cell r="R77" t="str">
            <v/>
          </cell>
          <cell r="S77" t="str">
            <v>s</v>
          </cell>
          <cell r="T77" t="str">
            <v/>
          </cell>
          <cell r="U77" t="str">
            <v>s</v>
          </cell>
          <cell r="W77" t="str">
            <v>s</v>
          </cell>
          <cell r="X77" t="str">
            <v>s</v>
          </cell>
          <cell r="Y77" t="str">
            <v/>
          </cell>
          <cell r="Z77" t="str">
            <v>s</v>
          </cell>
          <cell r="AA77" t="str">
            <v/>
          </cell>
          <cell r="AB77" t="str">
            <v>s</v>
          </cell>
        </row>
        <row r="78">
          <cell r="H78" t="str">
            <v/>
          </cell>
          <cell r="I78" t="str">
            <v>s</v>
          </cell>
          <cell r="J78" t="str">
            <v>s</v>
          </cell>
          <cell r="K78" t="str">
            <v/>
          </cell>
          <cell r="L78" t="str">
            <v>s</v>
          </cell>
          <cell r="M78" t="str">
            <v/>
          </cell>
          <cell r="N78" t="str">
            <v>s</v>
          </cell>
          <cell r="P78" t="str">
            <v>s</v>
          </cell>
          <cell r="Q78" t="str">
            <v>s</v>
          </cell>
          <cell r="R78" t="str">
            <v/>
          </cell>
          <cell r="S78" t="str">
            <v>s</v>
          </cell>
          <cell r="T78" t="str">
            <v/>
          </cell>
          <cell r="U78" t="str">
            <v>s</v>
          </cell>
          <cell r="W78" t="str">
            <v>s</v>
          </cell>
          <cell r="X78" t="str">
            <v>s</v>
          </cell>
          <cell r="Y78" t="str">
            <v/>
          </cell>
          <cell r="Z78" t="str">
            <v>s</v>
          </cell>
          <cell r="AA78" t="str">
            <v/>
          </cell>
          <cell r="AB78" t="str">
            <v>s</v>
          </cell>
        </row>
        <row r="79">
          <cell r="H79" t="str">
            <v/>
          </cell>
          <cell r="I79" t="str">
            <v>s</v>
          </cell>
          <cell r="J79" t="str">
            <v>s</v>
          </cell>
          <cell r="K79" t="str">
            <v/>
          </cell>
          <cell r="L79" t="str">
            <v>s</v>
          </cell>
          <cell r="M79" t="str">
            <v/>
          </cell>
          <cell r="N79" t="str">
            <v>s</v>
          </cell>
          <cell r="P79" t="str">
            <v>s</v>
          </cell>
          <cell r="Q79" t="str">
            <v>s</v>
          </cell>
          <cell r="R79" t="str">
            <v/>
          </cell>
          <cell r="S79" t="str">
            <v>s</v>
          </cell>
          <cell r="T79" t="str">
            <v/>
          </cell>
          <cell r="U79" t="str">
            <v>s</v>
          </cell>
          <cell r="W79" t="str">
            <v>s</v>
          </cell>
          <cell r="X79" t="str">
            <v>s</v>
          </cell>
          <cell r="Y79" t="str">
            <v/>
          </cell>
          <cell r="Z79" t="str">
            <v>s</v>
          </cell>
          <cell r="AA79" t="str">
            <v/>
          </cell>
          <cell r="AB79" t="str">
            <v>s</v>
          </cell>
        </row>
        <row r="80">
          <cell r="H80" t="str">
            <v/>
          </cell>
          <cell r="I80" t="str">
            <v>s</v>
          </cell>
          <cell r="J80" t="str">
            <v>s</v>
          </cell>
          <cell r="K80" t="str">
            <v/>
          </cell>
          <cell r="L80" t="str">
            <v>s</v>
          </cell>
          <cell r="M80" t="str">
            <v/>
          </cell>
          <cell r="N80" t="str">
            <v>s</v>
          </cell>
          <cell r="P80" t="str">
            <v>s</v>
          </cell>
          <cell r="Q80" t="str">
            <v>s</v>
          </cell>
          <cell r="R80" t="str">
            <v/>
          </cell>
          <cell r="S80" t="str">
            <v>s</v>
          </cell>
          <cell r="T80" t="str">
            <v/>
          </cell>
          <cell r="U80" t="str">
            <v>s</v>
          </cell>
          <cell r="W80" t="str">
            <v>s</v>
          </cell>
          <cell r="X80" t="str">
            <v>s</v>
          </cell>
          <cell r="Y80" t="str">
            <v/>
          </cell>
          <cell r="Z80" t="str">
            <v>s</v>
          </cell>
          <cell r="AA80" t="str">
            <v/>
          </cell>
          <cell r="AB80" t="str">
            <v>s</v>
          </cell>
        </row>
        <row r="81">
          <cell r="H81" t="str">
            <v/>
          </cell>
          <cell r="I81" t="str">
            <v>s</v>
          </cell>
          <cell r="J81" t="str">
            <v>s</v>
          </cell>
          <cell r="K81" t="str">
            <v/>
          </cell>
          <cell r="L81" t="str">
            <v>s</v>
          </cell>
          <cell r="M81" t="str">
            <v/>
          </cell>
          <cell r="N81" t="str">
            <v>s</v>
          </cell>
          <cell r="P81" t="str">
            <v>s</v>
          </cell>
          <cell r="Q81" t="str">
            <v>s</v>
          </cell>
          <cell r="R81" t="str">
            <v/>
          </cell>
          <cell r="S81" t="str">
            <v>s</v>
          </cell>
          <cell r="T81" t="str">
            <v/>
          </cell>
          <cell r="U81" t="str">
            <v>s</v>
          </cell>
          <cell r="W81" t="str">
            <v>s</v>
          </cell>
          <cell r="X81" t="str">
            <v>s</v>
          </cell>
          <cell r="Y81" t="str">
            <v/>
          </cell>
          <cell r="Z81" t="str">
            <v>s</v>
          </cell>
          <cell r="AA81" t="str">
            <v/>
          </cell>
          <cell r="AB81" t="str">
            <v>s</v>
          </cell>
        </row>
        <row r="82">
          <cell r="H82" t="str">
            <v/>
          </cell>
          <cell r="I82" t="str">
            <v>s</v>
          </cell>
          <cell r="J82" t="str">
            <v>s</v>
          </cell>
          <cell r="K82" t="str">
            <v/>
          </cell>
          <cell r="L82" t="str">
            <v>s</v>
          </cell>
          <cell r="M82" t="str">
            <v/>
          </cell>
          <cell r="N82" t="str">
            <v>s</v>
          </cell>
          <cell r="P82" t="str">
            <v>s</v>
          </cell>
          <cell r="Q82" t="str">
            <v>s</v>
          </cell>
          <cell r="R82" t="str">
            <v/>
          </cell>
          <cell r="S82" t="str">
            <v>s</v>
          </cell>
          <cell r="T82" t="str">
            <v/>
          </cell>
          <cell r="U82" t="str">
            <v>s</v>
          </cell>
          <cell r="W82" t="str">
            <v>s</v>
          </cell>
          <cell r="X82" t="str">
            <v>s</v>
          </cell>
          <cell r="Y82" t="str">
            <v/>
          </cell>
          <cell r="Z82" t="str">
            <v>s</v>
          </cell>
          <cell r="AA82" t="str">
            <v/>
          </cell>
          <cell r="AB82" t="str">
            <v>s</v>
          </cell>
        </row>
        <row r="83">
          <cell r="H83" t="str">
            <v/>
          </cell>
          <cell r="I83" t="str">
            <v>s</v>
          </cell>
          <cell r="J83" t="str">
            <v>s</v>
          </cell>
          <cell r="K83" t="str">
            <v/>
          </cell>
          <cell r="L83" t="str">
            <v>s</v>
          </cell>
          <cell r="M83" t="str">
            <v/>
          </cell>
          <cell r="N83" t="str">
            <v>s</v>
          </cell>
          <cell r="P83" t="str">
            <v>s</v>
          </cell>
          <cell r="Q83" t="str">
            <v>s</v>
          </cell>
          <cell r="R83" t="str">
            <v/>
          </cell>
          <cell r="S83" t="str">
            <v>s</v>
          </cell>
          <cell r="T83" t="str">
            <v/>
          </cell>
          <cell r="U83" t="str">
            <v>s</v>
          </cell>
          <cell r="W83" t="str">
            <v>s</v>
          </cell>
          <cell r="X83" t="str">
            <v>s</v>
          </cell>
          <cell r="Y83" t="str">
            <v/>
          </cell>
          <cell r="Z83" t="str">
            <v>s</v>
          </cell>
          <cell r="AA83" t="str">
            <v/>
          </cell>
          <cell r="AB83" t="str">
            <v>s</v>
          </cell>
        </row>
        <row r="84">
          <cell r="H84" t="str">
            <v/>
          </cell>
          <cell r="I84" t="str">
            <v>es</v>
          </cell>
          <cell r="J84" t="str">
            <v>s</v>
          </cell>
          <cell r="K84" t="str">
            <v/>
          </cell>
          <cell r="L84" t="str">
            <v>s</v>
          </cell>
          <cell r="M84" t="str">
            <v/>
          </cell>
          <cell r="N84" t="str">
            <v>s</v>
          </cell>
          <cell r="P84" t="str">
            <v>es</v>
          </cell>
          <cell r="Q84" t="str">
            <v>s</v>
          </cell>
          <cell r="R84" t="str">
            <v/>
          </cell>
          <cell r="S84" t="str">
            <v>s</v>
          </cell>
          <cell r="T84" t="str">
            <v/>
          </cell>
          <cell r="U84" t="str">
            <v>s</v>
          </cell>
          <cell r="W84" t="str">
            <v>s</v>
          </cell>
          <cell r="X84" t="str">
            <v>s</v>
          </cell>
          <cell r="Y84" t="str">
            <v/>
          </cell>
          <cell r="Z84" t="str">
            <v>s</v>
          </cell>
          <cell r="AA84" t="str">
            <v/>
          </cell>
          <cell r="AB84" t="str">
            <v>s</v>
          </cell>
        </row>
        <row r="85">
          <cell r="H85" t="str">
            <v/>
          </cell>
          <cell r="I85" t="str">
            <v>s</v>
          </cell>
          <cell r="J85" t="str">
            <v>s</v>
          </cell>
          <cell r="K85" t="str">
            <v/>
          </cell>
          <cell r="L85" t="str">
            <v>s</v>
          </cell>
          <cell r="M85" t="str">
            <v/>
          </cell>
          <cell r="N85" t="str">
            <v>s</v>
          </cell>
          <cell r="P85" t="str">
            <v>s</v>
          </cell>
          <cell r="Q85" t="str">
            <v>s</v>
          </cell>
          <cell r="R85" t="str">
            <v/>
          </cell>
          <cell r="S85" t="str">
            <v>s</v>
          </cell>
          <cell r="T85" t="str">
            <v/>
          </cell>
          <cell r="U85" t="str">
            <v>s</v>
          </cell>
          <cell r="W85" t="str">
            <v>s</v>
          </cell>
          <cell r="X85" t="str">
            <v>s</v>
          </cell>
          <cell r="Y85" t="str">
            <v/>
          </cell>
          <cell r="Z85" t="str">
            <v>s</v>
          </cell>
          <cell r="AA85" t="str">
            <v/>
          </cell>
          <cell r="AB85" t="str">
            <v>s</v>
          </cell>
        </row>
        <row r="86">
          <cell r="H86" t="str">
            <v/>
          </cell>
          <cell r="I86" t="str">
            <v>s</v>
          </cell>
          <cell r="J86" t="str">
            <v>s</v>
          </cell>
          <cell r="K86" t="str">
            <v/>
          </cell>
          <cell r="L86" t="str">
            <v>s</v>
          </cell>
          <cell r="M86" t="str">
            <v/>
          </cell>
          <cell r="N86" t="str">
            <v>s</v>
          </cell>
          <cell r="P86" t="str">
            <v>s</v>
          </cell>
          <cell r="Q86" t="str">
            <v>s</v>
          </cell>
          <cell r="R86" t="str">
            <v/>
          </cell>
          <cell r="S86" t="str">
            <v>s</v>
          </cell>
          <cell r="T86" t="str">
            <v/>
          </cell>
          <cell r="U86" t="str">
            <v>s</v>
          </cell>
          <cell r="W86" t="str">
            <v>s</v>
          </cell>
          <cell r="X86" t="str">
            <v>s</v>
          </cell>
          <cell r="Y86" t="str">
            <v/>
          </cell>
          <cell r="Z86" t="str">
            <v>s</v>
          </cell>
          <cell r="AA86" t="str">
            <v/>
          </cell>
          <cell r="AB86" t="str">
            <v>s</v>
          </cell>
        </row>
        <row r="87">
          <cell r="H87" t="str">
            <v/>
          </cell>
          <cell r="I87" t="str">
            <v>s</v>
          </cell>
          <cell r="J87" t="str">
            <v>s</v>
          </cell>
          <cell r="K87" t="str">
            <v/>
          </cell>
          <cell r="L87" t="str">
            <v>s</v>
          </cell>
          <cell r="M87" t="str">
            <v/>
          </cell>
          <cell r="N87" t="str">
            <v>s</v>
          </cell>
          <cell r="P87" t="str">
            <v>s</v>
          </cell>
          <cell r="Q87" t="str">
            <v>s</v>
          </cell>
          <cell r="R87" t="str">
            <v/>
          </cell>
          <cell r="S87" t="str">
            <v>s</v>
          </cell>
          <cell r="T87" t="str">
            <v/>
          </cell>
          <cell r="U87" t="str">
            <v>s</v>
          </cell>
          <cell r="W87" t="str">
            <v>s</v>
          </cell>
          <cell r="X87" t="str">
            <v>s</v>
          </cell>
          <cell r="Y87" t="str">
            <v/>
          </cell>
          <cell r="Z87" t="str">
            <v>s</v>
          </cell>
          <cell r="AA87" t="str">
            <v/>
          </cell>
          <cell r="AB87" t="str">
            <v>s</v>
          </cell>
        </row>
        <row r="88">
          <cell r="H88" t="str">
            <v/>
          </cell>
          <cell r="I88" t="str">
            <v>s</v>
          </cell>
          <cell r="J88" t="str">
            <v>s</v>
          </cell>
          <cell r="K88" t="str">
            <v/>
          </cell>
          <cell r="L88" t="str">
            <v>s</v>
          </cell>
          <cell r="M88" t="str">
            <v/>
          </cell>
          <cell r="N88" t="str">
            <v>s</v>
          </cell>
          <cell r="P88" t="str">
            <v>s</v>
          </cell>
          <cell r="Q88" t="str">
            <v>s</v>
          </cell>
          <cell r="R88" t="str">
            <v/>
          </cell>
          <cell r="S88" t="str">
            <v>s</v>
          </cell>
          <cell r="T88" t="str">
            <v/>
          </cell>
          <cell r="U88" t="str">
            <v>s</v>
          </cell>
          <cell r="W88" t="str">
            <v>s</v>
          </cell>
          <cell r="X88" t="str">
            <v>s</v>
          </cell>
          <cell r="Y88" t="str">
            <v/>
          </cell>
          <cell r="Z88" t="str">
            <v>s</v>
          </cell>
          <cell r="AA88" t="str">
            <v/>
          </cell>
          <cell r="AB88" t="str">
            <v>s</v>
          </cell>
        </row>
        <row r="89">
          <cell r="H89" t="str">
            <v/>
          </cell>
          <cell r="I89" t="str">
            <v>s</v>
          </cell>
          <cell r="J89" t="str">
            <v>s</v>
          </cell>
          <cell r="K89" t="str">
            <v/>
          </cell>
          <cell r="L89" t="str">
            <v>s</v>
          </cell>
          <cell r="M89" t="str">
            <v/>
          </cell>
          <cell r="N89" t="str">
            <v>s</v>
          </cell>
          <cell r="P89" t="str">
            <v>s</v>
          </cell>
          <cell r="Q89" t="str">
            <v>s</v>
          </cell>
          <cell r="R89" t="str">
            <v/>
          </cell>
          <cell r="S89" t="str">
            <v>s</v>
          </cell>
          <cell r="T89" t="str">
            <v/>
          </cell>
          <cell r="U89" t="str">
            <v>s</v>
          </cell>
          <cell r="W89" t="str">
            <v>s</v>
          </cell>
          <cell r="X89" t="str">
            <v>s</v>
          </cell>
          <cell r="Y89" t="str">
            <v/>
          </cell>
          <cell r="Z89" t="str">
            <v>s</v>
          </cell>
          <cell r="AA89" t="str">
            <v/>
          </cell>
          <cell r="AB89" t="str">
            <v>s</v>
          </cell>
        </row>
        <row r="90">
          <cell r="H90" t="str">
            <v/>
          </cell>
          <cell r="I90" t="str">
            <v>s</v>
          </cell>
          <cell r="J90" t="str">
            <v>s</v>
          </cell>
          <cell r="K90" t="str">
            <v/>
          </cell>
          <cell r="L90" t="str">
            <v>s</v>
          </cell>
          <cell r="M90" t="str">
            <v/>
          </cell>
          <cell r="N90" t="str">
            <v>s</v>
          </cell>
          <cell r="P90" t="str">
            <v>s</v>
          </cell>
          <cell r="Q90" t="str">
            <v>s</v>
          </cell>
          <cell r="R90" t="str">
            <v/>
          </cell>
          <cell r="S90" t="str">
            <v>s</v>
          </cell>
          <cell r="T90" t="str">
            <v/>
          </cell>
          <cell r="U90" t="str">
            <v>s</v>
          </cell>
          <cell r="W90" t="str">
            <v>s</v>
          </cell>
          <cell r="X90" t="str">
            <v>s</v>
          </cell>
          <cell r="Y90" t="str">
            <v/>
          </cell>
          <cell r="Z90" t="str">
            <v>s</v>
          </cell>
          <cell r="AA90" t="str">
            <v/>
          </cell>
          <cell r="AB90" t="str">
            <v>s</v>
          </cell>
        </row>
        <row r="91">
          <cell r="H91" t="str">
            <v/>
          </cell>
          <cell r="I91" t="str">
            <v>s</v>
          </cell>
          <cell r="J91" t="str">
            <v>s</v>
          </cell>
          <cell r="K91" t="str">
            <v/>
          </cell>
          <cell r="L91" t="str">
            <v>s</v>
          </cell>
          <cell r="M91" t="str">
            <v/>
          </cell>
          <cell r="N91" t="str">
            <v>s</v>
          </cell>
          <cell r="P91" t="str">
            <v>s</v>
          </cell>
          <cell r="Q91" t="str">
            <v>s</v>
          </cell>
          <cell r="R91" t="str">
            <v/>
          </cell>
          <cell r="S91" t="str">
            <v>s</v>
          </cell>
          <cell r="T91" t="str">
            <v/>
          </cell>
          <cell r="U91" t="str">
            <v>s</v>
          </cell>
          <cell r="W91" t="str">
            <v>s</v>
          </cell>
          <cell r="X91" t="str">
            <v>s</v>
          </cell>
          <cell r="Y91" t="str">
            <v/>
          </cell>
          <cell r="Z91" t="str">
            <v>s</v>
          </cell>
          <cell r="AA91" t="str">
            <v/>
          </cell>
          <cell r="AB91" t="str">
            <v>s</v>
          </cell>
        </row>
        <row r="92">
          <cell r="H92" t="str">
            <v/>
          </cell>
          <cell r="I92" t="str">
            <v>s</v>
          </cell>
          <cell r="J92" t="str">
            <v>s</v>
          </cell>
          <cell r="K92" t="str">
            <v/>
          </cell>
          <cell r="L92" t="str">
            <v>s</v>
          </cell>
          <cell r="M92" t="str">
            <v/>
          </cell>
          <cell r="N92" t="str">
            <v>s</v>
          </cell>
          <cell r="P92" t="str">
            <v>s</v>
          </cell>
          <cell r="Q92" t="str">
            <v>s</v>
          </cell>
          <cell r="R92" t="str">
            <v/>
          </cell>
          <cell r="S92" t="str">
            <v>s</v>
          </cell>
          <cell r="T92" t="str">
            <v/>
          </cell>
          <cell r="U92" t="str">
            <v>s</v>
          </cell>
          <cell r="W92" t="str">
            <v>s</v>
          </cell>
          <cell r="X92" t="str">
            <v>s</v>
          </cell>
          <cell r="Y92" t="str">
            <v/>
          </cell>
          <cell r="Z92" t="str">
            <v>s</v>
          </cell>
          <cell r="AA92" t="str">
            <v/>
          </cell>
          <cell r="AB92" t="str">
            <v>s</v>
          </cell>
        </row>
        <row r="93">
          <cell r="H93" t="str">
            <v/>
          </cell>
          <cell r="I93" t="str">
            <v>s</v>
          </cell>
          <cell r="J93" t="str">
            <v>s</v>
          </cell>
          <cell r="K93" t="str">
            <v/>
          </cell>
          <cell r="L93" t="str">
            <v>s</v>
          </cell>
          <cell r="M93" t="str">
            <v/>
          </cell>
          <cell r="N93" t="str">
            <v>s</v>
          </cell>
          <cell r="P93" t="str">
            <v>s</v>
          </cell>
          <cell r="Q93" t="str">
            <v>s</v>
          </cell>
          <cell r="R93" t="str">
            <v/>
          </cell>
          <cell r="S93" t="str">
            <v>s</v>
          </cell>
          <cell r="T93" t="str">
            <v/>
          </cell>
          <cell r="U93" t="str">
            <v>s</v>
          </cell>
          <cell r="W93" t="str">
            <v>s</v>
          </cell>
          <cell r="X93" t="str">
            <v>s</v>
          </cell>
          <cell r="Y93" t="str">
            <v/>
          </cell>
          <cell r="Z93" t="str">
            <v>s</v>
          </cell>
          <cell r="AA93" t="str">
            <v/>
          </cell>
          <cell r="AB93" t="str">
            <v>s</v>
          </cell>
        </row>
        <row r="94">
          <cell r="H94" t="str">
            <v/>
          </cell>
          <cell r="I94" t="str">
            <v>s</v>
          </cell>
          <cell r="J94" t="str">
            <v>s</v>
          </cell>
          <cell r="K94" t="str">
            <v/>
          </cell>
          <cell r="L94" t="str">
            <v>s</v>
          </cell>
          <cell r="M94" t="str">
            <v/>
          </cell>
          <cell r="N94" t="str">
            <v>s</v>
          </cell>
          <cell r="P94" t="str">
            <v>s</v>
          </cell>
          <cell r="Q94" t="str">
            <v>s</v>
          </cell>
          <cell r="R94" t="str">
            <v/>
          </cell>
          <cell r="S94" t="str">
            <v>s</v>
          </cell>
          <cell r="T94" t="str">
            <v/>
          </cell>
          <cell r="U94" t="str">
            <v>s</v>
          </cell>
          <cell r="W94" t="str">
            <v>-</v>
          </cell>
          <cell r="X94" t="str">
            <v>-</v>
          </cell>
          <cell r="Y94" t="str">
            <v/>
          </cell>
          <cell r="Z94" t="str">
            <v>-</v>
          </cell>
          <cell r="AA94" t="str">
            <v/>
          </cell>
          <cell r="AB94" t="str">
            <v>-</v>
          </cell>
        </row>
        <row r="95">
          <cell r="H95" t="str">
            <v/>
          </cell>
          <cell r="I95" t="str">
            <v>s</v>
          </cell>
          <cell r="J95" t="str">
            <v>s</v>
          </cell>
          <cell r="K95" t="str">
            <v/>
          </cell>
          <cell r="L95" t="str">
            <v>s</v>
          </cell>
          <cell r="M95" t="str">
            <v/>
          </cell>
          <cell r="N95" t="str">
            <v>s</v>
          </cell>
          <cell r="P95" t="str">
            <v>s</v>
          </cell>
          <cell r="Q95" t="str">
            <v>s</v>
          </cell>
          <cell r="R95" t="str">
            <v/>
          </cell>
          <cell r="S95" t="str">
            <v>s</v>
          </cell>
          <cell r="T95" t="str">
            <v/>
          </cell>
          <cell r="U95" t="str">
            <v>s</v>
          </cell>
          <cell r="W95" t="str">
            <v>-</v>
          </cell>
          <cell r="X95" t="str">
            <v>-</v>
          </cell>
          <cell r="Y95" t="str">
            <v/>
          </cell>
          <cell r="Z95" t="str">
            <v>-</v>
          </cell>
          <cell r="AA95" t="str">
            <v/>
          </cell>
          <cell r="AB95" t="str">
            <v>-</v>
          </cell>
        </row>
        <row r="96">
          <cell r="H96" t="str">
            <v/>
          </cell>
          <cell r="I96" t="str">
            <v>s</v>
          </cell>
          <cell r="J96" t="str">
            <v>s</v>
          </cell>
          <cell r="K96" t="str">
            <v/>
          </cell>
          <cell r="L96" t="str">
            <v>s</v>
          </cell>
          <cell r="M96" t="str">
            <v/>
          </cell>
          <cell r="N96" t="str">
            <v>s</v>
          </cell>
          <cell r="P96" t="str">
            <v>s</v>
          </cell>
          <cell r="Q96" t="str">
            <v>s</v>
          </cell>
          <cell r="R96" t="str">
            <v/>
          </cell>
          <cell r="S96" t="str">
            <v>s</v>
          </cell>
          <cell r="T96" t="str">
            <v/>
          </cell>
          <cell r="U96" t="str">
            <v>s</v>
          </cell>
          <cell r="W96" t="str">
            <v>s</v>
          </cell>
          <cell r="X96" t="str">
            <v>s</v>
          </cell>
          <cell r="Y96" t="str">
            <v/>
          </cell>
          <cell r="Z96" t="str">
            <v>s</v>
          </cell>
          <cell r="AA96" t="str">
            <v/>
          </cell>
          <cell r="AB96" t="str">
            <v>s</v>
          </cell>
        </row>
        <row r="97">
          <cell r="H97" t="str">
            <v/>
          </cell>
          <cell r="I97" t="str">
            <v>s</v>
          </cell>
          <cell r="J97" t="str">
            <v>s</v>
          </cell>
          <cell r="K97" t="str">
            <v/>
          </cell>
          <cell r="L97" t="str">
            <v>s</v>
          </cell>
          <cell r="M97" t="str">
            <v/>
          </cell>
          <cell r="N97" t="str">
            <v>s</v>
          </cell>
          <cell r="P97" t="str">
            <v>s</v>
          </cell>
          <cell r="Q97" t="str">
            <v>s</v>
          </cell>
          <cell r="R97" t="str">
            <v/>
          </cell>
          <cell r="S97" t="str">
            <v>s</v>
          </cell>
          <cell r="T97" t="str">
            <v/>
          </cell>
          <cell r="U97" t="str">
            <v>s</v>
          </cell>
          <cell r="W97" t="str">
            <v>s</v>
          </cell>
          <cell r="X97" t="str">
            <v>s</v>
          </cell>
          <cell r="Y97" t="str">
            <v/>
          </cell>
          <cell r="Z97" t="str">
            <v>s</v>
          </cell>
          <cell r="AA97" t="str">
            <v/>
          </cell>
          <cell r="AB97" t="str">
            <v>s</v>
          </cell>
        </row>
        <row r="98">
          <cell r="H98" t="str">
            <v/>
          </cell>
          <cell r="I98" t="str">
            <v>s</v>
          </cell>
          <cell r="J98" t="str">
            <v>s</v>
          </cell>
          <cell r="K98" t="str">
            <v/>
          </cell>
          <cell r="L98" t="str">
            <v>s</v>
          </cell>
          <cell r="M98" t="str">
            <v/>
          </cell>
          <cell r="N98" t="str">
            <v>s</v>
          </cell>
          <cell r="P98" t="str">
            <v>s</v>
          </cell>
          <cell r="Q98" t="str">
            <v>s</v>
          </cell>
          <cell r="R98" t="str">
            <v/>
          </cell>
          <cell r="S98" t="str">
            <v>s</v>
          </cell>
          <cell r="T98" t="str">
            <v/>
          </cell>
          <cell r="U98" t="str">
            <v>s</v>
          </cell>
          <cell r="W98" t="str">
            <v>s</v>
          </cell>
          <cell r="X98" t="str">
            <v>s</v>
          </cell>
          <cell r="Y98" t="str">
            <v/>
          </cell>
          <cell r="Z98" t="str">
            <v>s</v>
          </cell>
          <cell r="AA98" t="str">
            <v/>
          </cell>
          <cell r="AB98" t="str">
            <v>s</v>
          </cell>
        </row>
        <row r="99">
          <cell r="H99" t="str">
            <v/>
          </cell>
          <cell r="I99" t="str">
            <v>s</v>
          </cell>
          <cell r="J99" t="str">
            <v>s</v>
          </cell>
          <cell r="K99" t="str">
            <v/>
          </cell>
          <cell r="L99" t="str">
            <v>s</v>
          </cell>
          <cell r="M99" t="str">
            <v/>
          </cell>
          <cell r="N99" t="str">
            <v>s</v>
          </cell>
          <cell r="P99" t="str">
            <v>s</v>
          </cell>
          <cell r="Q99" t="str">
            <v>s</v>
          </cell>
          <cell r="R99" t="str">
            <v/>
          </cell>
          <cell r="S99" t="str">
            <v>s</v>
          </cell>
          <cell r="T99" t="str">
            <v/>
          </cell>
          <cell r="U99" t="str">
            <v>s</v>
          </cell>
          <cell r="W99" t="str">
            <v>s</v>
          </cell>
          <cell r="X99" t="str">
            <v>s</v>
          </cell>
          <cell r="Y99" t="str">
            <v/>
          </cell>
          <cell r="Z99" t="str">
            <v>s</v>
          </cell>
          <cell r="AA99" t="str">
            <v/>
          </cell>
          <cell r="AB99" t="str">
            <v>s</v>
          </cell>
        </row>
        <row r="100">
          <cell r="H100" t="str">
            <v/>
          </cell>
          <cell r="I100" t="str">
            <v>s</v>
          </cell>
          <cell r="J100" t="str">
            <v>s</v>
          </cell>
          <cell r="K100" t="str">
            <v/>
          </cell>
          <cell r="L100" t="str">
            <v>s</v>
          </cell>
          <cell r="M100" t="str">
            <v/>
          </cell>
          <cell r="N100" t="str">
            <v>s</v>
          </cell>
          <cell r="P100" t="str">
            <v>s</v>
          </cell>
          <cell r="Q100" t="str">
            <v>s</v>
          </cell>
          <cell r="R100" t="str">
            <v/>
          </cell>
          <cell r="S100" t="str">
            <v>s</v>
          </cell>
          <cell r="T100" t="str">
            <v/>
          </cell>
          <cell r="U100" t="str">
            <v>s</v>
          </cell>
          <cell r="W100" t="str">
            <v>s</v>
          </cell>
          <cell r="X100" t="str">
            <v>s</v>
          </cell>
          <cell r="Y100" t="str">
            <v/>
          </cell>
          <cell r="Z100" t="str">
            <v>s</v>
          </cell>
          <cell r="AA100" t="str">
            <v/>
          </cell>
          <cell r="AB100" t="str">
            <v>s</v>
          </cell>
        </row>
        <row r="101">
          <cell r="H101" t="str">
            <v/>
          </cell>
          <cell r="I101" t="str">
            <v>s</v>
          </cell>
          <cell r="J101" t="str">
            <v>s</v>
          </cell>
          <cell r="K101" t="str">
            <v/>
          </cell>
          <cell r="L101" t="str">
            <v>s</v>
          </cell>
          <cell r="M101" t="str">
            <v/>
          </cell>
          <cell r="N101" t="str">
            <v>s</v>
          </cell>
          <cell r="P101" t="str">
            <v>s</v>
          </cell>
          <cell r="Q101" t="str">
            <v>s</v>
          </cell>
          <cell r="R101" t="str">
            <v/>
          </cell>
          <cell r="S101" t="str">
            <v>s</v>
          </cell>
          <cell r="T101" t="str">
            <v/>
          </cell>
          <cell r="U101" t="str">
            <v>s</v>
          </cell>
          <cell r="W101" t="str">
            <v>s</v>
          </cell>
          <cell r="X101" t="str">
            <v>s</v>
          </cell>
          <cell r="Y101" t="str">
            <v/>
          </cell>
          <cell r="Z101" t="str">
            <v>s</v>
          </cell>
          <cell r="AA101" t="str">
            <v/>
          </cell>
          <cell r="AB101" t="str">
            <v>s</v>
          </cell>
        </row>
        <row r="102">
          <cell r="H102" t="str">
            <v/>
          </cell>
          <cell r="I102" t="str">
            <v>s</v>
          </cell>
          <cell r="J102" t="str">
            <v>s</v>
          </cell>
          <cell r="K102" t="str">
            <v/>
          </cell>
          <cell r="L102" t="str">
            <v>s</v>
          </cell>
          <cell r="M102" t="str">
            <v/>
          </cell>
          <cell r="N102" t="str">
            <v>s</v>
          </cell>
          <cell r="P102" t="str">
            <v>s</v>
          </cell>
          <cell r="Q102" t="str">
            <v>s</v>
          </cell>
          <cell r="R102" t="str">
            <v/>
          </cell>
          <cell r="S102" t="str">
            <v>s</v>
          </cell>
          <cell r="T102" t="str">
            <v/>
          </cell>
          <cell r="U102" t="str">
            <v>s</v>
          </cell>
          <cell r="W102" t="str">
            <v>s</v>
          </cell>
          <cell r="X102" t="str">
            <v>s</v>
          </cell>
          <cell r="Y102" t="str">
            <v/>
          </cell>
          <cell r="Z102" t="str">
            <v>s</v>
          </cell>
          <cell r="AA102" t="str">
            <v/>
          </cell>
          <cell r="AB102" t="str">
            <v>s</v>
          </cell>
        </row>
        <row r="103">
          <cell r="H103" t="str">
            <v/>
          </cell>
          <cell r="I103" t="str">
            <v>s</v>
          </cell>
          <cell r="J103" t="str">
            <v>s</v>
          </cell>
          <cell r="K103" t="str">
            <v/>
          </cell>
          <cell r="L103" t="str">
            <v>s</v>
          </cell>
          <cell r="M103" t="str">
            <v/>
          </cell>
          <cell r="N103" t="str">
            <v>s</v>
          </cell>
          <cell r="P103" t="str">
            <v>s</v>
          </cell>
          <cell r="Q103" t="str">
            <v>s</v>
          </cell>
          <cell r="R103" t="str">
            <v/>
          </cell>
          <cell r="S103" t="str">
            <v>s</v>
          </cell>
          <cell r="T103" t="str">
            <v/>
          </cell>
          <cell r="U103" t="str">
            <v>s</v>
          </cell>
          <cell r="W103" t="str">
            <v>s</v>
          </cell>
          <cell r="X103" t="str">
            <v>s</v>
          </cell>
          <cell r="Y103" t="str">
            <v/>
          </cell>
          <cell r="Z103" t="str">
            <v>s</v>
          </cell>
          <cell r="AA103" t="str">
            <v/>
          </cell>
          <cell r="AB103" t="str">
            <v>s</v>
          </cell>
        </row>
        <row r="104">
          <cell r="H104" t="str">
            <v/>
          </cell>
          <cell r="I104" t="str">
            <v>s</v>
          </cell>
          <cell r="J104" t="str">
            <v>s</v>
          </cell>
          <cell r="K104" t="str">
            <v/>
          </cell>
          <cell r="L104" t="str">
            <v>s</v>
          </cell>
          <cell r="M104" t="str">
            <v/>
          </cell>
          <cell r="N104" t="str">
            <v>s</v>
          </cell>
          <cell r="P104" t="str">
            <v>s</v>
          </cell>
          <cell r="Q104" t="str">
            <v>s</v>
          </cell>
          <cell r="R104" t="str">
            <v/>
          </cell>
          <cell r="S104" t="str">
            <v>s</v>
          </cell>
          <cell r="T104" t="str">
            <v/>
          </cell>
          <cell r="U104" t="str">
            <v>s</v>
          </cell>
          <cell r="W104" t="str">
            <v>s</v>
          </cell>
          <cell r="X104" t="str">
            <v>s</v>
          </cell>
          <cell r="Y104" t="str">
            <v/>
          </cell>
          <cell r="Z104" t="str">
            <v>s</v>
          </cell>
          <cell r="AA104" t="str">
            <v/>
          </cell>
          <cell r="AB104" t="str">
            <v>s</v>
          </cell>
        </row>
        <row r="105">
          <cell r="H105" t="str">
            <v/>
          </cell>
          <cell r="I105" t="str">
            <v>s</v>
          </cell>
          <cell r="J105" t="str">
            <v>s</v>
          </cell>
          <cell r="K105" t="str">
            <v/>
          </cell>
          <cell r="L105" t="str">
            <v>s</v>
          </cell>
          <cell r="M105" t="str">
            <v/>
          </cell>
          <cell r="N105" t="str">
            <v>s</v>
          </cell>
          <cell r="P105" t="str">
            <v>s</v>
          </cell>
          <cell r="Q105" t="str">
            <v>s</v>
          </cell>
          <cell r="R105" t="str">
            <v/>
          </cell>
          <cell r="S105" t="str">
            <v>s</v>
          </cell>
          <cell r="T105" t="str">
            <v/>
          </cell>
          <cell r="U105" t="str">
            <v>s</v>
          </cell>
          <cell r="W105" t="str">
            <v>s</v>
          </cell>
          <cell r="X105" t="str">
            <v>s</v>
          </cell>
          <cell r="Y105" t="str">
            <v/>
          </cell>
          <cell r="Z105" t="str">
            <v>s</v>
          </cell>
          <cell r="AA105" t="str">
            <v/>
          </cell>
          <cell r="AB105" t="str">
            <v>s</v>
          </cell>
        </row>
        <row r="106">
          <cell r="H106" t="str">
            <v/>
          </cell>
          <cell r="I106" t="str">
            <v>s</v>
          </cell>
          <cell r="J106" t="str">
            <v>s</v>
          </cell>
          <cell r="K106" t="str">
            <v/>
          </cell>
          <cell r="L106" t="str">
            <v>s</v>
          </cell>
          <cell r="M106" t="str">
            <v/>
          </cell>
          <cell r="N106" t="str">
            <v>s</v>
          </cell>
          <cell r="P106" t="str">
            <v>s</v>
          </cell>
          <cell r="Q106" t="str">
            <v>s</v>
          </cell>
          <cell r="R106" t="str">
            <v/>
          </cell>
          <cell r="S106" t="str">
            <v>s</v>
          </cell>
          <cell r="T106" t="str">
            <v/>
          </cell>
          <cell r="U106" t="str">
            <v>s</v>
          </cell>
          <cell r="W106" t="str">
            <v>s</v>
          </cell>
          <cell r="X106" t="str">
            <v>s</v>
          </cell>
          <cell r="Y106" t="str">
            <v/>
          </cell>
          <cell r="Z106" t="str">
            <v>s</v>
          </cell>
          <cell r="AA106" t="str">
            <v/>
          </cell>
          <cell r="AB106" t="str">
            <v>s</v>
          </cell>
        </row>
        <row r="107">
          <cell r="H107" t="str">
            <v/>
          </cell>
          <cell r="I107" t="str">
            <v>s</v>
          </cell>
          <cell r="J107" t="str">
            <v>s</v>
          </cell>
          <cell r="K107" t="str">
            <v/>
          </cell>
          <cell r="L107" t="str">
            <v>s</v>
          </cell>
          <cell r="M107" t="str">
            <v/>
          </cell>
          <cell r="N107" t="str">
            <v>s</v>
          </cell>
          <cell r="P107" t="str">
            <v>s</v>
          </cell>
          <cell r="Q107" t="str">
            <v>s</v>
          </cell>
          <cell r="R107" t="str">
            <v/>
          </cell>
          <cell r="S107" t="str">
            <v>s</v>
          </cell>
          <cell r="T107" t="str">
            <v/>
          </cell>
          <cell r="U107" t="str">
            <v>s</v>
          </cell>
          <cell r="W107" t="str">
            <v>s</v>
          </cell>
          <cell r="X107" t="str">
            <v>s</v>
          </cell>
          <cell r="Y107" t="str">
            <v/>
          </cell>
          <cell r="Z107" t="str">
            <v>s</v>
          </cell>
          <cell r="AA107" t="str">
            <v/>
          </cell>
          <cell r="AB107" t="str">
            <v>s</v>
          </cell>
        </row>
        <row r="108">
          <cell r="H108" t="str">
            <v/>
          </cell>
          <cell r="I108" t="str">
            <v>s</v>
          </cell>
          <cell r="J108" t="str">
            <v>s</v>
          </cell>
          <cell r="K108" t="str">
            <v/>
          </cell>
          <cell r="L108" t="str">
            <v>s</v>
          </cell>
          <cell r="M108" t="str">
            <v/>
          </cell>
          <cell r="N108" t="str">
            <v>s</v>
          </cell>
          <cell r="P108" t="str">
            <v>s</v>
          </cell>
          <cell r="Q108" t="str">
            <v>s</v>
          </cell>
          <cell r="R108" t="str">
            <v/>
          </cell>
          <cell r="S108" t="str">
            <v>s</v>
          </cell>
          <cell r="T108" t="str">
            <v/>
          </cell>
          <cell r="U108" t="str">
            <v>s</v>
          </cell>
          <cell r="W108" t="str">
            <v>s</v>
          </cell>
          <cell r="X108" t="str">
            <v>s</v>
          </cell>
          <cell r="Y108" t="str">
            <v/>
          </cell>
          <cell r="Z108" t="str">
            <v>s</v>
          </cell>
          <cell r="AA108" t="str">
            <v/>
          </cell>
          <cell r="AB108" t="str">
            <v>s</v>
          </cell>
        </row>
        <row r="109">
          <cell r="H109" t="str">
            <v/>
          </cell>
          <cell r="I109" t="str">
            <v>s</v>
          </cell>
          <cell r="J109" t="str">
            <v>s</v>
          </cell>
          <cell r="K109" t="str">
            <v/>
          </cell>
          <cell r="L109" t="str">
            <v>s</v>
          </cell>
          <cell r="M109" t="str">
            <v/>
          </cell>
          <cell r="N109" t="str">
            <v>s</v>
          </cell>
          <cell r="P109" t="str">
            <v>s</v>
          </cell>
          <cell r="Q109" t="str">
            <v>s</v>
          </cell>
          <cell r="R109" t="str">
            <v/>
          </cell>
          <cell r="S109" t="str">
            <v>s</v>
          </cell>
          <cell r="T109" t="str">
            <v/>
          </cell>
          <cell r="U109" t="str">
            <v>s</v>
          </cell>
          <cell r="W109" t="str">
            <v>s</v>
          </cell>
          <cell r="X109" t="str">
            <v>s</v>
          </cell>
          <cell r="Y109" t="str">
            <v/>
          </cell>
          <cell r="Z109" t="str">
            <v>s</v>
          </cell>
          <cell r="AA109" t="str">
            <v/>
          </cell>
          <cell r="AB109" t="str">
            <v>s</v>
          </cell>
        </row>
        <row r="110">
          <cell r="H110" t="str">
            <v/>
          </cell>
          <cell r="I110" t="str">
            <v>s</v>
          </cell>
          <cell r="J110" t="str">
            <v>s</v>
          </cell>
          <cell r="K110" t="str">
            <v/>
          </cell>
          <cell r="L110" t="str">
            <v>s</v>
          </cell>
          <cell r="M110" t="str">
            <v/>
          </cell>
          <cell r="N110" t="str">
            <v>s</v>
          </cell>
          <cell r="P110" t="str">
            <v>s</v>
          </cell>
          <cell r="Q110" t="str">
            <v>s</v>
          </cell>
          <cell r="R110" t="str">
            <v/>
          </cell>
          <cell r="S110" t="str">
            <v>s</v>
          </cell>
          <cell r="T110" t="str">
            <v/>
          </cell>
          <cell r="U110" t="str">
            <v>s</v>
          </cell>
          <cell r="W110" t="str">
            <v>s</v>
          </cell>
          <cell r="X110" t="str">
            <v>s</v>
          </cell>
          <cell r="Y110" t="str">
            <v/>
          </cell>
          <cell r="Z110" t="str">
            <v>s</v>
          </cell>
          <cell r="AA110" t="str">
            <v/>
          </cell>
          <cell r="AB110" t="str">
            <v>s</v>
          </cell>
        </row>
        <row r="111">
          <cell r="H111" t="str">
            <v/>
          </cell>
          <cell r="I111" t="str">
            <v>s</v>
          </cell>
          <cell r="J111" t="str">
            <v>s</v>
          </cell>
          <cell r="K111" t="str">
            <v/>
          </cell>
          <cell r="L111" t="str">
            <v>s</v>
          </cell>
          <cell r="M111" t="str">
            <v/>
          </cell>
          <cell r="N111" t="str">
            <v>s</v>
          </cell>
          <cell r="P111" t="str">
            <v>s</v>
          </cell>
          <cell r="Q111" t="str">
            <v>s</v>
          </cell>
          <cell r="R111" t="str">
            <v/>
          </cell>
          <cell r="S111" t="str">
            <v>s</v>
          </cell>
          <cell r="T111" t="str">
            <v/>
          </cell>
          <cell r="U111" t="str">
            <v>s</v>
          </cell>
          <cell r="W111" t="str">
            <v>s</v>
          </cell>
          <cell r="X111" t="str">
            <v>s</v>
          </cell>
          <cell r="Y111" t="str">
            <v/>
          </cell>
          <cell r="Z111" t="str">
            <v>s</v>
          </cell>
          <cell r="AA111" t="str">
            <v/>
          </cell>
          <cell r="AB111" t="str">
            <v>s</v>
          </cell>
        </row>
        <row r="112">
          <cell r="H112" t="str">
            <v/>
          </cell>
          <cell r="I112" t="str">
            <v>s</v>
          </cell>
          <cell r="J112" t="str">
            <v>s</v>
          </cell>
          <cell r="K112" t="str">
            <v/>
          </cell>
          <cell r="L112" t="str">
            <v>s</v>
          </cell>
          <cell r="M112" t="str">
            <v/>
          </cell>
          <cell r="N112" t="str">
            <v>s</v>
          </cell>
          <cell r="P112" t="str">
            <v>s</v>
          </cell>
          <cell r="Q112" t="str">
            <v>s</v>
          </cell>
          <cell r="R112" t="str">
            <v/>
          </cell>
          <cell r="S112" t="str">
            <v>s</v>
          </cell>
          <cell r="T112" t="str">
            <v/>
          </cell>
          <cell r="U112" t="str">
            <v>s</v>
          </cell>
          <cell r="W112" t="str">
            <v>s</v>
          </cell>
          <cell r="X112" t="str">
            <v>s</v>
          </cell>
          <cell r="Y112" t="str">
            <v/>
          </cell>
          <cell r="Z112" t="str">
            <v>s</v>
          </cell>
          <cell r="AA112" t="str">
            <v/>
          </cell>
          <cell r="AB112" t="str">
            <v>s</v>
          </cell>
        </row>
        <row r="113">
          <cell r="H113" t="str">
            <v/>
          </cell>
          <cell r="I113" t="str">
            <v>s</v>
          </cell>
          <cell r="J113" t="str">
            <v>s</v>
          </cell>
          <cell r="K113" t="str">
            <v/>
          </cell>
          <cell r="L113" t="str">
            <v>s</v>
          </cell>
          <cell r="M113" t="str">
            <v/>
          </cell>
          <cell r="N113" t="str">
            <v>s</v>
          </cell>
          <cell r="P113" t="str">
            <v>s</v>
          </cell>
          <cell r="Q113" t="str">
            <v>s</v>
          </cell>
          <cell r="R113" t="str">
            <v/>
          </cell>
          <cell r="S113" t="str">
            <v>s</v>
          </cell>
          <cell r="T113" t="str">
            <v/>
          </cell>
          <cell r="U113" t="str">
            <v>s</v>
          </cell>
          <cell r="W113" t="str">
            <v>s</v>
          </cell>
          <cell r="X113" t="str">
            <v>s</v>
          </cell>
          <cell r="Y113" t="str">
            <v/>
          </cell>
          <cell r="Z113" t="str">
            <v>s</v>
          </cell>
          <cell r="AA113" t="str">
            <v/>
          </cell>
          <cell r="AB113" t="str">
            <v>s</v>
          </cell>
        </row>
        <row r="114">
          <cell r="H114" t="str">
            <v/>
          </cell>
          <cell r="I114" t="str">
            <v>s</v>
          </cell>
          <cell r="J114" t="str">
            <v>s</v>
          </cell>
          <cell r="K114" t="str">
            <v/>
          </cell>
          <cell r="L114" t="str">
            <v>s</v>
          </cell>
          <cell r="M114" t="str">
            <v/>
          </cell>
          <cell r="N114" t="str">
            <v>s</v>
          </cell>
          <cell r="P114" t="str">
            <v>s</v>
          </cell>
          <cell r="Q114" t="str">
            <v>s</v>
          </cell>
          <cell r="R114" t="str">
            <v/>
          </cell>
          <cell r="S114" t="str">
            <v>s</v>
          </cell>
          <cell r="T114" t="str">
            <v/>
          </cell>
          <cell r="U114" t="str">
            <v>s</v>
          </cell>
          <cell r="W114" t="str">
            <v>s</v>
          </cell>
          <cell r="X114" t="str">
            <v>s</v>
          </cell>
          <cell r="Y114" t="str">
            <v/>
          </cell>
          <cell r="Z114" t="str">
            <v>s</v>
          </cell>
          <cell r="AA114" t="str">
            <v/>
          </cell>
          <cell r="AB114" t="str">
            <v>s</v>
          </cell>
        </row>
        <row r="115">
          <cell r="H115" t="str">
            <v/>
          </cell>
          <cell r="I115" t="str">
            <v>s</v>
          </cell>
          <cell r="J115" t="str">
            <v>s</v>
          </cell>
          <cell r="K115" t="str">
            <v/>
          </cell>
          <cell r="L115" t="str">
            <v>s</v>
          </cell>
          <cell r="M115" t="str">
            <v/>
          </cell>
          <cell r="N115" t="str">
            <v>s</v>
          </cell>
          <cell r="P115" t="str">
            <v>s</v>
          </cell>
          <cell r="Q115" t="str">
            <v>s</v>
          </cell>
          <cell r="R115" t="str">
            <v/>
          </cell>
          <cell r="S115" t="str">
            <v>s</v>
          </cell>
          <cell r="T115" t="str">
            <v/>
          </cell>
          <cell r="U115" t="str">
            <v>s</v>
          </cell>
          <cell r="W115" t="str">
            <v>s</v>
          </cell>
          <cell r="X115" t="str">
            <v>s</v>
          </cell>
          <cell r="Y115" t="str">
            <v/>
          </cell>
          <cell r="Z115" t="str">
            <v>s</v>
          </cell>
          <cell r="AA115" t="str">
            <v/>
          </cell>
          <cell r="AB115" t="str">
            <v>s</v>
          </cell>
        </row>
        <row r="116">
          <cell r="H116" t="str">
            <v/>
          </cell>
          <cell r="I116" t="str">
            <v>s</v>
          </cell>
          <cell r="J116" t="str">
            <v>s</v>
          </cell>
          <cell r="K116" t="str">
            <v/>
          </cell>
          <cell r="L116" t="str">
            <v>s</v>
          </cell>
          <cell r="M116" t="str">
            <v/>
          </cell>
          <cell r="N116" t="str">
            <v>s</v>
          </cell>
          <cell r="P116" t="str">
            <v>s</v>
          </cell>
          <cell r="Q116" t="str">
            <v>s</v>
          </cell>
          <cell r="R116" t="str">
            <v/>
          </cell>
          <cell r="S116" t="str">
            <v>s</v>
          </cell>
          <cell r="T116" t="str">
            <v/>
          </cell>
          <cell r="U116" t="str">
            <v>s</v>
          </cell>
          <cell r="W116" t="str">
            <v>-</v>
          </cell>
          <cell r="X116" t="str">
            <v>-</v>
          </cell>
          <cell r="Y116" t="str">
            <v/>
          </cell>
          <cell r="Z116" t="str">
            <v>-</v>
          </cell>
          <cell r="AA116" t="str">
            <v/>
          </cell>
          <cell r="AB116" t="str">
            <v>-</v>
          </cell>
        </row>
        <row r="117">
          <cell r="H117" t="str">
            <v/>
          </cell>
          <cell r="I117" t="str">
            <v>-</v>
          </cell>
          <cell r="J117" t="str">
            <v>-</v>
          </cell>
          <cell r="K117" t="str">
            <v/>
          </cell>
          <cell r="L117" t="str">
            <v>-</v>
          </cell>
          <cell r="M117" t="str">
            <v/>
          </cell>
          <cell r="N117" t="str">
            <v>-</v>
          </cell>
          <cell r="P117" t="str">
            <v>-</v>
          </cell>
          <cell r="Q117" t="str">
            <v>-</v>
          </cell>
          <cell r="R117" t="str">
            <v/>
          </cell>
          <cell r="S117" t="str">
            <v>-</v>
          </cell>
          <cell r="T117" t="str">
            <v/>
          </cell>
          <cell r="U117" t="str">
            <v>-</v>
          </cell>
          <cell r="W117" t="str">
            <v>s</v>
          </cell>
          <cell r="X117" t="str">
            <v>s</v>
          </cell>
          <cell r="Y117" t="str">
            <v/>
          </cell>
          <cell r="Z117" t="str">
            <v>s</v>
          </cell>
          <cell r="AA117" t="str">
            <v/>
          </cell>
          <cell r="AB117" t="str">
            <v>s</v>
          </cell>
        </row>
        <row r="118">
          <cell r="H118" t="str">
            <v/>
          </cell>
          <cell r="I118" t="str">
            <v>s</v>
          </cell>
          <cell r="J118" t="str">
            <v>s</v>
          </cell>
          <cell r="K118" t="str">
            <v/>
          </cell>
          <cell r="L118" t="str">
            <v>s</v>
          </cell>
          <cell r="M118" t="str">
            <v/>
          </cell>
          <cell r="N118" t="str">
            <v>s</v>
          </cell>
          <cell r="P118" t="str">
            <v>s</v>
          </cell>
          <cell r="Q118" t="str">
            <v>s</v>
          </cell>
          <cell r="R118" t="str">
            <v/>
          </cell>
          <cell r="S118" t="str">
            <v>s</v>
          </cell>
          <cell r="T118" t="str">
            <v/>
          </cell>
          <cell r="U118" t="str">
            <v>s</v>
          </cell>
          <cell r="W118" t="str">
            <v>s</v>
          </cell>
          <cell r="X118" t="str">
            <v>s</v>
          </cell>
          <cell r="Y118" t="str">
            <v/>
          </cell>
          <cell r="Z118" t="str">
            <v>s</v>
          </cell>
          <cell r="AA118" t="str">
            <v/>
          </cell>
          <cell r="AB118" t="str">
            <v>s</v>
          </cell>
        </row>
        <row r="119">
          <cell r="H119" t="str">
            <v/>
          </cell>
          <cell r="I119" t="str">
            <v>s</v>
          </cell>
          <cell r="J119" t="str">
            <v>s</v>
          </cell>
          <cell r="K119" t="str">
            <v/>
          </cell>
          <cell r="L119" t="str">
            <v>s</v>
          </cell>
          <cell r="M119" t="str">
            <v/>
          </cell>
          <cell r="N119" t="str">
            <v>s</v>
          </cell>
          <cell r="P119" t="str">
            <v>s</v>
          </cell>
          <cell r="Q119" t="str">
            <v>s</v>
          </cell>
          <cell r="R119" t="str">
            <v/>
          </cell>
          <cell r="S119" t="str">
            <v>s</v>
          </cell>
          <cell r="T119" t="str">
            <v/>
          </cell>
          <cell r="U119" t="str">
            <v>s</v>
          </cell>
          <cell r="W119" t="str">
            <v>s</v>
          </cell>
          <cell r="X119" t="str">
            <v>s</v>
          </cell>
          <cell r="Y119" t="str">
            <v/>
          </cell>
          <cell r="Z119" t="str">
            <v>s</v>
          </cell>
          <cell r="AA119" t="str">
            <v/>
          </cell>
          <cell r="AB119" t="str">
            <v>s</v>
          </cell>
        </row>
        <row r="120">
          <cell r="H120" t="str">
            <v/>
          </cell>
          <cell r="I120" t="str">
            <v>s</v>
          </cell>
          <cell r="J120" t="str">
            <v>s</v>
          </cell>
          <cell r="K120" t="str">
            <v/>
          </cell>
          <cell r="L120" t="str">
            <v>s</v>
          </cell>
          <cell r="M120" t="str">
            <v/>
          </cell>
          <cell r="N120" t="str">
            <v>s</v>
          </cell>
          <cell r="P120" t="str">
            <v>s</v>
          </cell>
          <cell r="Q120" t="str">
            <v>s</v>
          </cell>
          <cell r="R120" t="str">
            <v/>
          </cell>
          <cell r="S120" t="str">
            <v>s</v>
          </cell>
          <cell r="T120" t="str">
            <v/>
          </cell>
          <cell r="U120" t="str">
            <v>s</v>
          </cell>
          <cell r="W120" t="str">
            <v>s</v>
          </cell>
          <cell r="X120" t="str">
            <v>s</v>
          </cell>
          <cell r="Y120" t="str">
            <v/>
          </cell>
          <cell r="Z120" t="str">
            <v>s</v>
          </cell>
          <cell r="AA120" t="str">
            <v/>
          </cell>
          <cell r="AB120" t="str">
            <v>s</v>
          </cell>
        </row>
        <row r="121">
          <cell r="H121" t="str">
            <v/>
          </cell>
          <cell r="I121" t="str">
            <v>s</v>
          </cell>
          <cell r="J121" t="str">
            <v>s</v>
          </cell>
          <cell r="K121" t="str">
            <v/>
          </cell>
          <cell r="L121" t="str">
            <v>s</v>
          </cell>
          <cell r="M121" t="str">
            <v/>
          </cell>
          <cell r="N121" t="str">
            <v>s</v>
          </cell>
          <cell r="P121" t="str">
            <v>s</v>
          </cell>
          <cell r="Q121" t="str">
            <v>s</v>
          </cell>
          <cell r="R121" t="str">
            <v/>
          </cell>
          <cell r="S121" t="str">
            <v>s</v>
          </cell>
          <cell r="T121" t="str">
            <v/>
          </cell>
          <cell r="U121" t="str">
            <v>s</v>
          </cell>
          <cell r="W121" t="str">
            <v>s</v>
          </cell>
          <cell r="X121" t="str">
            <v>s</v>
          </cell>
          <cell r="Y121" t="str">
            <v/>
          </cell>
          <cell r="Z121" t="str">
            <v>s</v>
          </cell>
          <cell r="AA121" t="str">
            <v/>
          </cell>
          <cell r="AB121" t="str">
            <v>s</v>
          </cell>
        </row>
        <row r="122">
          <cell r="H122" t="str">
            <v/>
          </cell>
          <cell r="I122" t="str">
            <v>s</v>
          </cell>
          <cell r="J122" t="str">
            <v>s</v>
          </cell>
          <cell r="K122" t="str">
            <v/>
          </cell>
          <cell r="L122" t="str">
            <v>s</v>
          </cell>
          <cell r="M122" t="str">
            <v/>
          </cell>
          <cell r="N122" t="str">
            <v>s</v>
          </cell>
          <cell r="P122" t="str">
            <v>s</v>
          </cell>
          <cell r="Q122" t="str">
            <v>s</v>
          </cell>
          <cell r="R122" t="str">
            <v/>
          </cell>
          <cell r="S122" t="str">
            <v>s</v>
          </cell>
          <cell r="T122" t="str">
            <v/>
          </cell>
          <cell r="U122" t="str">
            <v>s</v>
          </cell>
          <cell r="W122" t="str">
            <v>s</v>
          </cell>
          <cell r="X122" t="str">
            <v>s</v>
          </cell>
          <cell r="Y122" t="str">
            <v/>
          </cell>
          <cell r="Z122" t="str">
            <v>s</v>
          </cell>
          <cell r="AA122" t="str">
            <v/>
          </cell>
          <cell r="AB122" t="str">
            <v>s</v>
          </cell>
        </row>
        <row r="123">
          <cell r="H123" t="str">
            <v/>
          </cell>
          <cell r="I123" t="str">
            <v>s</v>
          </cell>
          <cell r="J123" t="str">
            <v>s</v>
          </cell>
          <cell r="K123" t="str">
            <v/>
          </cell>
          <cell r="L123" t="str">
            <v>s</v>
          </cell>
          <cell r="M123" t="str">
            <v/>
          </cell>
          <cell r="N123" t="str">
            <v>s</v>
          </cell>
          <cell r="P123" t="str">
            <v>s</v>
          </cell>
          <cell r="Q123" t="str">
            <v>s</v>
          </cell>
          <cell r="R123" t="str">
            <v/>
          </cell>
          <cell r="S123" t="str">
            <v>s</v>
          </cell>
          <cell r="T123" t="str">
            <v/>
          </cell>
          <cell r="U123" t="str">
            <v>s</v>
          </cell>
          <cell r="W123" t="str">
            <v>s</v>
          </cell>
          <cell r="X123" t="str">
            <v>s</v>
          </cell>
          <cell r="Y123" t="str">
            <v/>
          </cell>
          <cell r="Z123" t="str">
            <v>s</v>
          </cell>
          <cell r="AA123" t="str">
            <v/>
          </cell>
          <cell r="AB123" t="str">
            <v>s</v>
          </cell>
        </row>
        <row r="124">
          <cell r="H124" t="str">
            <v/>
          </cell>
          <cell r="I124" t="str">
            <v>s</v>
          </cell>
          <cell r="J124" t="str">
            <v>s</v>
          </cell>
          <cell r="K124" t="str">
            <v/>
          </cell>
          <cell r="L124" t="str">
            <v>s</v>
          </cell>
          <cell r="M124" t="str">
            <v/>
          </cell>
          <cell r="N124" t="str">
            <v>s</v>
          </cell>
          <cell r="P124" t="str">
            <v>s</v>
          </cell>
          <cell r="Q124" t="str">
            <v>s</v>
          </cell>
          <cell r="R124" t="str">
            <v/>
          </cell>
          <cell r="S124" t="str">
            <v>s</v>
          </cell>
          <cell r="T124" t="str">
            <v/>
          </cell>
          <cell r="U124" t="str">
            <v>s</v>
          </cell>
          <cell r="W124" t="str">
            <v>s</v>
          </cell>
          <cell r="X124" t="str">
            <v>s</v>
          </cell>
          <cell r="Y124" t="str">
            <v/>
          </cell>
          <cell r="Z124" t="str">
            <v>s</v>
          </cell>
          <cell r="AA124" t="str">
            <v/>
          </cell>
          <cell r="AB124" t="str">
            <v>s</v>
          </cell>
        </row>
        <row r="125">
          <cell r="H125" t="str">
            <v/>
          </cell>
          <cell r="I125" t="str">
            <v>s</v>
          </cell>
          <cell r="J125" t="str">
            <v>s</v>
          </cell>
          <cell r="K125" t="str">
            <v/>
          </cell>
          <cell r="L125" t="str">
            <v>s</v>
          </cell>
          <cell r="M125" t="str">
            <v/>
          </cell>
          <cell r="N125" t="str">
            <v>s</v>
          </cell>
          <cell r="P125" t="str">
            <v>-</v>
          </cell>
          <cell r="Q125" t="str">
            <v>-</v>
          </cell>
          <cell r="R125" t="str">
            <v/>
          </cell>
          <cell r="S125" t="str">
            <v>-</v>
          </cell>
          <cell r="T125" t="str">
            <v/>
          </cell>
          <cell r="U125" t="str">
            <v>-</v>
          </cell>
          <cell r="W125" t="str">
            <v>-</v>
          </cell>
          <cell r="X125" t="str">
            <v>-</v>
          </cell>
          <cell r="Y125" t="str">
            <v/>
          </cell>
          <cell r="Z125" t="str">
            <v>-</v>
          </cell>
          <cell r="AA125" t="str">
            <v/>
          </cell>
          <cell r="AB125" t="str">
            <v>-</v>
          </cell>
        </row>
        <row r="126">
          <cell r="H126">
            <v>32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W126" t="str">
            <v>s</v>
          </cell>
          <cell r="X126" t="str">
            <v>s</v>
          </cell>
          <cell r="Y126" t="str">
            <v/>
          </cell>
          <cell r="Z126" t="str">
            <v>s</v>
          </cell>
          <cell r="AA126" t="str">
            <v/>
          </cell>
          <cell r="AB126" t="str">
            <v>s</v>
          </cell>
        </row>
        <row r="127">
          <cell r="H127" t="str">
            <v/>
          </cell>
          <cell r="I127" t="str">
            <v>s</v>
          </cell>
          <cell r="J127" t="str">
            <v>s</v>
          </cell>
          <cell r="K127" t="str">
            <v/>
          </cell>
          <cell r="L127" t="str">
            <v>s</v>
          </cell>
          <cell r="M127" t="str">
            <v/>
          </cell>
          <cell r="N127" t="str">
            <v>s</v>
          </cell>
          <cell r="P127" t="str">
            <v>s</v>
          </cell>
          <cell r="Q127" t="str">
            <v>s</v>
          </cell>
          <cell r="R127" t="str">
            <v/>
          </cell>
          <cell r="S127" t="str">
            <v>s</v>
          </cell>
          <cell r="T127" t="str">
            <v/>
          </cell>
          <cell r="U127" t="str">
            <v>s</v>
          </cell>
          <cell r="W127" t="str">
            <v>s</v>
          </cell>
          <cell r="X127" t="str">
            <v>s</v>
          </cell>
          <cell r="Y127" t="str">
            <v/>
          </cell>
          <cell r="Z127" t="str">
            <v>s</v>
          </cell>
          <cell r="AA127" t="str">
            <v/>
          </cell>
          <cell r="AB127" t="str">
            <v>s</v>
          </cell>
        </row>
        <row r="128">
          <cell r="H128" t="str">
            <v/>
          </cell>
          <cell r="I128" t="str">
            <v>s</v>
          </cell>
          <cell r="J128" t="str">
            <v>s</v>
          </cell>
          <cell r="K128" t="str">
            <v/>
          </cell>
          <cell r="L128" t="str">
            <v>s</v>
          </cell>
          <cell r="M128" t="str">
            <v/>
          </cell>
          <cell r="N128" t="str">
            <v>s</v>
          </cell>
          <cell r="P128" t="str">
            <v>s</v>
          </cell>
          <cell r="Q128" t="str">
            <v>s</v>
          </cell>
          <cell r="R128" t="str">
            <v/>
          </cell>
          <cell r="S128" t="str">
            <v>s</v>
          </cell>
          <cell r="T128" t="str">
            <v/>
          </cell>
          <cell r="U128" t="str">
            <v>s</v>
          </cell>
          <cell r="W128" t="str">
            <v>s</v>
          </cell>
          <cell r="X128" t="str">
            <v>s</v>
          </cell>
          <cell r="Y128" t="str">
            <v/>
          </cell>
          <cell r="Z128" t="str">
            <v>s</v>
          </cell>
          <cell r="AA128" t="str">
            <v/>
          </cell>
          <cell r="AB128" t="str">
            <v>s</v>
          </cell>
        </row>
        <row r="129">
          <cell r="H129" t="str">
            <v/>
          </cell>
          <cell r="I129" t="str">
            <v>s</v>
          </cell>
          <cell r="J129" t="str">
            <v>s</v>
          </cell>
          <cell r="K129" t="str">
            <v/>
          </cell>
          <cell r="L129" t="str">
            <v>s</v>
          </cell>
          <cell r="M129" t="str">
            <v/>
          </cell>
          <cell r="N129" t="str">
            <v>s</v>
          </cell>
          <cell r="P129" t="str">
            <v>s</v>
          </cell>
          <cell r="Q129" t="str">
            <v>s</v>
          </cell>
          <cell r="R129" t="str">
            <v/>
          </cell>
          <cell r="S129" t="str">
            <v>s</v>
          </cell>
          <cell r="T129" t="str">
            <v/>
          </cell>
          <cell r="U129" t="str">
            <v>s</v>
          </cell>
          <cell r="W129" t="str">
            <v>s</v>
          </cell>
          <cell r="X129" t="str">
            <v>s</v>
          </cell>
          <cell r="Y129" t="str">
            <v/>
          </cell>
          <cell r="Z129" t="str">
            <v>s</v>
          </cell>
          <cell r="AA129" t="str">
            <v/>
          </cell>
          <cell r="AB129" t="str">
            <v>s</v>
          </cell>
        </row>
        <row r="130">
          <cell r="H130" t="str">
            <v/>
          </cell>
          <cell r="I130" t="str">
            <v>-</v>
          </cell>
          <cell r="J130" t="str">
            <v>-</v>
          </cell>
          <cell r="K130" t="str">
            <v/>
          </cell>
          <cell r="L130" t="str">
            <v>-</v>
          </cell>
          <cell r="M130" t="str">
            <v/>
          </cell>
          <cell r="N130" t="str">
            <v>-</v>
          </cell>
          <cell r="P130" t="str">
            <v>s</v>
          </cell>
          <cell r="Q130" t="str">
            <v>s</v>
          </cell>
          <cell r="R130" t="str">
            <v/>
          </cell>
          <cell r="S130" t="str">
            <v>s</v>
          </cell>
          <cell r="T130" t="str">
            <v/>
          </cell>
          <cell r="U130" t="str">
            <v>s</v>
          </cell>
          <cell r="W130" t="str">
            <v>s</v>
          </cell>
          <cell r="X130" t="str">
            <v>s</v>
          </cell>
          <cell r="Y130" t="str">
            <v/>
          </cell>
          <cell r="Z130" t="str">
            <v>s</v>
          </cell>
          <cell r="AA130" t="str">
            <v/>
          </cell>
          <cell r="AB130" t="str">
            <v>s</v>
          </cell>
        </row>
        <row r="131">
          <cell r="H131" t="str">
            <v/>
          </cell>
          <cell r="I131" t="str">
            <v>s</v>
          </cell>
          <cell r="J131" t="str">
            <v>s</v>
          </cell>
          <cell r="K131" t="str">
            <v/>
          </cell>
          <cell r="L131" t="str">
            <v>s</v>
          </cell>
          <cell r="M131" t="str">
            <v/>
          </cell>
          <cell r="N131" t="str">
            <v>s</v>
          </cell>
          <cell r="P131" t="str">
            <v>s</v>
          </cell>
          <cell r="Q131" t="str">
            <v>s</v>
          </cell>
          <cell r="R131" t="str">
            <v/>
          </cell>
          <cell r="S131" t="str">
            <v>s</v>
          </cell>
          <cell r="T131" t="str">
            <v/>
          </cell>
          <cell r="U131" t="str">
            <v>s</v>
          </cell>
          <cell r="W131" t="str">
            <v>s</v>
          </cell>
          <cell r="X131" t="str">
            <v>s</v>
          </cell>
          <cell r="Y131" t="str">
            <v/>
          </cell>
          <cell r="Z131" t="str">
            <v>s</v>
          </cell>
          <cell r="AA131" t="str">
            <v/>
          </cell>
          <cell r="AB131" t="str">
            <v>s</v>
          </cell>
        </row>
        <row r="132">
          <cell r="H132" t="str">
            <v/>
          </cell>
          <cell r="I132" t="str">
            <v>s</v>
          </cell>
          <cell r="J132" t="str">
            <v>s</v>
          </cell>
          <cell r="K132" t="str">
            <v/>
          </cell>
          <cell r="L132" t="str">
            <v>s</v>
          </cell>
          <cell r="M132" t="str">
            <v/>
          </cell>
          <cell r="N132" t="str">
            <v>s</v>
          </cell>
          <cell r="P132" t="str">
            <v>s</v>
          </cell>
          <cell r="Q132" t="str">
            <v>s</v>
          </cell>
          <cell r="R132" t="str">
            <v/>
          </cell>
          <cell r="S132" t="str">
            <v>s</v>
          </cell>
          <cell r="T132" t="str">
            <v/>
          </cell>
          <cell r="U132" t="str">
            <v>s</v>
          </cell>
          <cell r="W132" t="str">
            <v>s</v>
          </cell>
          <cell r="X132" t="str">
            <v>s</v>
          </cell>
          <cell r="Y132" t="str">
            <v/>
          </cell>
          <cell r="Z132" t="str">
            <v>s</v>
          </cell>
          <cell r="AA132" t="str">
            <v/>
          </cell>
          <cell r="AB132" t="str">
            <v>s</v>
          </cell>
        </row>
        <row r="133">
          <cell r="H133" t="str">
            <v/>
          </cell>
          <cell r="I133" t="str">
            <v>s</v>
          </cell>
          <cell r="J133" t="str">
            <v>s</v>
          </cell>
          <cell r="K133" t="str">
            <v/>
          </cell>
          <cell r="L133" t="str">
            <v>s</v>
          </cell>
          <cell r="M133" t="str">
            <v/>
          </cell>
          <cell r="N133" t="str">
            <v>s</v>
          </cell>
          <cell r="P133" t="str">
            <v>s</v>
          </cell>
          <cell r="Q133" t="str">
            <v>s</v>
          </cell>
          <cell r="R133" t="str">
            <v/>
          </cell>
          <cell r="S133" t="str">
            <v>s</v>
          </cell>
          <cell r="T133" t="str">
            <v/>
          </cell>
          <cell r="U133" t="str">
            <v>s</v>
          </cell>
          <cell r="W133" t="str">
            <v>s</v>
          </cell>
          <cell r="X133" t="str">
            <v>s</v>
          </cell>
          <cell r="Y133" t="str">
            <v/>
          </cell>
          <cell r="Z133" t="str">
            <v>s</v>
          </cell>
          <cell r="AA133" t="str">
            <v/>
          </cell>
          <cell r="AB133" t="str">
            <v>s</v>
          </cell>
        </row>
        <row r="134">
          <cell r="H134" t="str">
            <v/>
          </cell>
          <cell r="I134" t="str">
            <v>s</v>
          </cell>
          <cell r="J134" t="str">
            <v>s</v>
          </cell>
          <cell r="K134" t="str">
            <v/>
          </cell>
          <cell r="L134" t="str">
            <v>s</v>
          </cell>
          <cell r="M134" t="str">
            <v/>
          </cell>
          <cell r="N134" t="str">
            <v>s</v>
          </cell>
          <cell r="P134" t="str">
            <v>s</v>
          </cell>
          <cell r="Q134" t="str">
            <v>s</v>
          </cell>
          <cell r="R134" t="str">
            <v/>
          </cell>
          <cell r="S134" t="str">
            <v>s</v>
          </cell>
          <cell r="T134" t="str">
            <v/>
          </cell>
          <cell r="U134" t="str">
            <v>s</v>
          </cell>
          <cell r="W134" t="str">
            <v>s</v>
          </cell>
          <cell r="X134" t="str">
            <v>s</v>
          </cell>
          <cell r="Y134" t="str">
            <v/>
          </cell>
          <cell r="Z134" t="str">
            <v>s</v>
          </cell>
          <cell r="AA134" t="str">
            <v/>
          </cell>
          <cell r="AB134" t="str">
            <v>s</v>
          </cell>
        </row>
        <row r="135">
          <cell r="H135" t="str">
            <v/>
          </cell>
          <cell r="I135" t="str">
            <v>s</v>
          </cell>
          <cell r="J135" t="str">
            <v>s</v>
          </cell>
          <cell r="K135" t="str">
            <v/>
          </cell>
          <cell r="L135" t="str">
            <v>s</v>
          </cell>
          <cell r="M135" t="str">
            <v/>
          </cell>
          <cell r="N135" t="str">
            <v>s</v>
          </cell>
          <cell r="P135" t="str">
            <v>s</v>
          </cell>
          <cell r="Q135" t="str">
            <v>s</v>
          </cell>
          <cell r="R135" t="str">
            <v/>
          </cell>
          <cell r="S135" t="str">
            <v>s</v>
          </cell>
          <cell r="T135" t="str">
            <v/>
          </cell>
          <cell r="U135" t="str">
            <v>s</v>
          </cell>
          <cell r="W135" t="str">
            <v>s</v>
          </cell>
          <cell r="X135" t="str">
            <v>s</v>
          </cell>
          <cell r="Y135" t="str">
            <v/>
          </cell>
          <cell r="Z135" t="str">
            <v>s</v>
          </cell>
          <cell r="AA135" t="str">
            <v/>
          </cell>
          <cell r="AB135" t="str">
            <v>s</v>
          </cell>
        </row>
        <row r="136">
          <cell r="H136">
            <v>150</v>
          </cell>
          <cell r="I136" t="str">
            <v/>
          </cell>
          <cell r="J136" t="str">
            <v/>
          </cell>
          <cell r="K136" t="str">
            <v/>
          </cell>
          <cell r="L136" t="str">
            <v>s</v>
          </cell>
          <cell r="M136">
            <v>150</v>
          </cell>
          <cell r="N136" t="str">
            <v>-</v>
          </cell>
          <cell r="P136" t="str">
            <v/>
          </cell>
          <cell r="Q136" t="str">
            <v/>
          </cell>
          <cell r="R136" t="str">
            <v/>
          </cell>
          <cell r="S136" t="str">
            <v>s</v>
          </cell>
          <cell r="T136">
            <v>150</v>
          </cell>
          <cell r="U136" t="str">
            <v>-</v>
          </cell>
          <cell r="W136" t="str">
            <v>s</v>
          </cell>
          <cell r="X136" t="str">
            <v>s</v>
          </cell>
          <cell r="Y136" t="str">
            <v/>
          </cell>
          <cell r="Z136" t="str">
            <v>s</v>
          </cell>
          <cell r="AA136" t="str">
            <v/>
          </cell>
          <cell r="AB136" t="str">
            <v>s</v>
          </cell>
        </row>
        <row r="137">
          <cell r="H137">
            <v>708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</row>
        <row r="138">
          <cell r="H138">
            <v>425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s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>s</v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</row>
        <row r="139">
          <cell r="H139">
            <v>10</v>
          </cell>
          <cell r="I139" t="str">
            <v/>
          </cell>
          <cell r="J139" t="str">
            <v>s</v>
          </cell>
          <cell r="K139">
            <v>10</v>
          </cell>
          <cell r="L139" t="str">
            <v>s</v>
          </cell>
          <cell r="M139" t="str">
            <v/>
          </cell>
          <cell r="N139" t="str">
            <v>s</v>
          </cell>
          <cell r="P139" t="str">
            <v/>
          </cell>
          <cell r="Q139" t="str">
            <v>s</v>
          </cell>
          <cell r="R139">
            <v>10</v>
          </cell>
          <cell r="S139" t="str">
            <v>s</v>
          </cell>
          <cell r="T139" t="str">
            <v/>
          </cell>
          <cell r="U139" t="str">
            <v>s</v>
          </cell>
          <cell r="W139" t="str">
            <v/>
          </cell>
          <cell r="X139" t="str">
            <v>s</v>
          </cell>
          <cell r="Y139">
            <v>10</v>
          </cell>
          <cell r="Z139" t="str">
            <v>s</v>
          </cell>
          <cell r="AA139">
            <v>10</v>
          </cell>
          <cell r="AB139" t="str">
            <v>s</v>
          </cell>
        </row>
        <row r="140">
          <cell r="H140">
            <v>7</v>
          </cell>
          <cell r="I140" t="str">
            <v/>
          </cell>
          <cell r="J140" t="str">
            <v>s</v>
          </cell>
          <cell r="K140">
            <v>7</v>
          </cell>
          <cell r="L140" t="str">
            <v>s</v>
          </cell>
          <cell r="M140" t="str">
            <v/>
          </cell>
          <cell r="N140" t="str">
            <v>s</v>
          </cell>
          <cell r="P140" t="str">
            <v/>
          </cell>
          <cell r="Q140" t="str">
            <v>s</v>
          </cell>
          <cell r="R140">
            <v>7</v>
          </cell>
          <cell r="S140" t="str">
            <v>s</v>
          </cell>
          <cell r="T140" t="str">
            <v/>
          </cell>
          <cell r="U140" t="str">
            <v>s</v>
          </cell>
          <cell r="W140" t="str">
            <v/>
          </cell>
          <cell r="X140" t="str">
            <v>s</v>
          </cell>
          <cell r="Y140">
            <v>7</v>
          </cell>
          <cell r="Z140" t="str">
            <v>s</v>
          </cell>
          <cell r="AA140">
            <v>7</v>
          </cell>
          <cell r="AB140" t="str">
            <v>s</v>
          </cell>
        </row>
        <row r="141">
          <cell r="H141">
            <v>0</v>
          </cell>
          <cell r="I141" t="str">
            <v/>
          </cell>
          <cell r="J141" t="str">
            <v>s</v>
          </cell>
          <cell r="K141">
            <v>0</v>
          </cell>
          <cell r="L141" t="str">
            <v>s</v>
          </cell>
          <cell r="M141" t="str">
            <v/>
          </cell>
          <cell r="N141" t="str">
            <v>s</v>
          </cell>
          <cell r="P141" t="str">
            <v/>
          </cell>
          <cell r="Q141" t="str">
            <v>s</v>
          </cell>
          <cell r="R141">
            <v>0</v>
          </cell>
          <cell r="S141" t="str">
            <v>s</v>
          </cell>
          <cell r="T141" t="str">
            <v/>
          </cell>
          <cell r="U141" t="str">
            <v>s</v>
          </cell>
          <cell r="W141" t="str">
            <v/>
          </cell>
          <cell r="X141" t="str">
            <v>s</v>
          </cell>
          <cell r="Y141">
            <v>0</v>
          </cell>
          <cell r="Z141" t="str">
            <v>s</v>
          </cell>
          <cell r="AA141">
            <v>0</v>
          </cell>
          <cell r="AB141" t="str">
            <v>s</v>
          </cell>
        </row>
        <row r="142">
          <cell r="H142">
            <v>25</v>
          </cell>
          <cell r="I142" t="str">
            <v/>
          </cell>
          <cell r="J142" t="str">
            <v>s</v>
          </cell>
          <cell r="K142">
            <v>25</v>
          </cell>
          <cell r="L142" t="str">
            <v>s</v>
          </cell>
          <cell r="M142" t="str">
            <v/>
          </cell>
          <cell r="N142" t="str">
            <v>s</v>
          </cell>
          <cell r="P142" t="str">
            <v/>
          </cell>
          <cell r="Q142" t="str">
            <v>s</v>
          </cell>
          <cell r="R142">
            <v>25</v>
          </cell>
          <cell r="S142" t="str">
            <v>s</v>
          </cell>
          <cell r="T142" t="str">
            <v/>
          </cell>
          <cell r="U142" t="str">
            <v>s</v>
          </cell>
          <cell r="W142" t="str">
            <v/>
          </cell>
          <cell r="X142" t="str">
            <v>s</v>
          </cell>
          <cell r="Y142">
            <v>25</v>
          </cell>
          <cell r="Z142" t="str">
            <v>s</v>
          </cell>
          <cell r="AA142">
            <v>25</v>
          </cell>
          <cell r="AB142" t="str">
            <v>s</v>
          </cell>
        </row>
        <row r="143">
          <cell r="H143">
            <v>0</v>
          </cell>
          <cell r="I143" t="str">
            <v/>
          </cell>
          <cell r="J143" t="str">
            <v/>
          </cell>
          <cell r="K143" t="str">
            <v/>
          </cell>
          <cell r="L143" t="str">
            <v>s</v>
          </cell>
          <cell r="M143">
            <v>0</v>
          </cell>
          <cell r="N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>s</v>
          </cell>
          <cell r="T143">
            <v>0</v>
          </cell>
          <cell r="U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>s</v>
          </cell>
          <cell r="AA143">
            <v>0</v>
          </cell>
          <cell r="AB143" t="str">
            <v/>
          </cell>
        </row>
        <row r="144">
          <cell r="H144">
            <v>0</v>
          </cell>
          <cell r="I144" t="str">
            <v/>
          </cell>
          <cell r="J144" t="str">
            <v>-</v>
          </cell>
          <cell r="K144" t="str">
            <v/>
          </cell>
          <cell r="L144" t="str">
            <v>-</v>
          </cell>
          <cell r="M144" t="str">
            <v/>
          </cell>
          <cell r="N144" t="str">
            <v>s</v>
          </cell>
          <cell r="P144" t="str">
            <v/>
          </cell>
          <cell r="Q144" t="str">
            <v>-</v>
          </cell>
          <cell r="R144" t="str">
            <v/>
          </cell>
          <cell r="S144" t="str">
            <v>-</v>
          </cell>
          <cell r="T144" t="str">
            <v/>
          </cell>
          <cell r="U144" t="str">
            <v>s</v>
          </cell>
          <cell r="W144" t="str">
            <v/>
          </cell>
          <cell r="X144" t="str">
            <v>-</v>
          </cell>
          <cell r="Y144" t="str">
            <v/>
          </cell>
          <cell r="Z144" t="str">
            <v>-</v>
          </cell>
          <cell r="AA144" t="str">
            <v/>
          </cell>
          <cell r="AB144" t="str">
            <v>s</v>
          </cell>
        </row>
        <row r="145">
          <cell r="H145">
            <v>0</v>
          </cell>
          <cell r="I145" t="str">
            <v/>
          </cell>
          <cell r="J145" t="str">
            <v>s</v>
          </cell>
          <cell r="K145">
            <v>0</v>
          </cell>
          <cell r="L145" t="str">
            <v>-</v>
          </cell>
          <cell r="M145" t="str">
            <v/>
          </cell>
          <cell r="N145" t="str">
            <v>-</v>
          </cell>
          <cell r="P145" t="str">
            <v/>
          </cell>
          <cell r="Q145" t="str">
            <v>s</v>
          </cell>
          <cell r="R145">
            <v>0</v>
          </cell>
          <cell r="S145" t="str">
            <v>-</v>
          </cell>
          <cell r="T145" t="str">
            <v/>
          </cell>
          <cell r="U145" t="str">
            <v>-</v>
          </cell>
          <cell r="W145" t="str">
            <v/>
          </cell>
          <cell r="X145" t="str">
            <v>s</v>
          </cell>
          <cell r="Y145">
            <v>0</v>
          </cell>
          <cell r="Z145" t="str">
            <v>-</v>
          </cell>
          <cell r="AA145" t="str">
            <v/>
          </cell>
          <cell r="AB145" t="str">
            <v>-</v>
          </cell>
        </row>
        <row r="146">
          <cell r="H146">
            <v>10</v>
          </cell>
          <cell r="I146" t="str">
            <v/>
          </cell>
          <cell r="J146" t="str">
            <v>s</v>
          </cell>
          <cell r="K146">
            <v>10</v>
          </cell>
          <cell r="L146" t="str">
            <v>s</v>
          </cell>
          <cell r="M146" t="str">
            <v/>
          </cell>
          <cell r="N146" t="str">
            <v>s</v>
          </cell>
          <cell r="P146" t="str">
            <v/>
          </cell>
          <cell r="Q146" t="str">
            <v>s</v>
          </cell>
          <cell r="R146">
            <v>10</v>
          </cell>
          <cell r="S146" t="str">
            <v>s</v>
          </cell>
          <cell r="T146" t="str">
            <v/>
          </cell>
          <cell r="U146" t="str">
            <v>s</v>
          </cell>
          <cell r="W146" t="str">
            <v/>
          </cell>
          <cell r="X146" t="str">
            <v>s</v>
          </cell>
          <cell r="Y146">
            <v>10</v>
          </cell>
          <cell r="Z146" t="str">
            <v>s</v>
          </cell>
          <cell r="AA146">
            <v>10</v>
          </cell>
          <cell r="AB146" t="str">
            <v>s</v>
          </cell>
        </row>
        <row r="147">
          <cell r="H147">
            <v>5</v>
          </cell>
          <cell r="I147" t="str">
            <v/>
          </cell>
          <cell r="J147" t="str">
            <v>s</v>
          </cell>
          <cell r="K147">
            <v>5</v>
          </cell>
          <cell r="L147" t="str">
            <v>s</v>
          </cell>
          <cell r="M147" t="str">
            <v/>
          </cell>
          <cell r="N147" t="str">
            <v>s</v>
          </cell>
          <cell r="P147" t="str">
            <v/>
          </cell>
          <cell r="Q147" t="str">
            <v>s</v>
          </cell>
          <cell r="R147">
            <v>5</v>
          </cell>
          <cell r="S147" t="str">
            <v>s</v>
          </cell>
          <cell r="T147" t="str">
            <v/>
          </cell>
          <cell r="U147" t="str">
            <v>s</v>
          </cell>
          <cell r="W147" t="str">
            <v/>
          </cell>
          <cell r="X147" t="str">
            <v>s</v>
          </cell>
          <cell r="Y147">
            <v>5</v>
          </cell>
          <cell r="Z147" t="str">
            <v>s</v>
          </cell>
          <cell r="AA147">
            <v>5</v>
          </cell>
          <cell r="AB147" t="str">
            <v>s</v>
          </cell>
        </row>
        <row r="148">
          <cell r="H148">
            <v>272</v>
          </cell>
          <cell r="I148" t="str">
            <v>es</v>
          </cell>
          <cell r="J148" t="str">
            <v>es</v>
          </cell>
          <cell r="K148" t="str">
            <v/>
          </cell>
          <cell r="L148" t="str">
            <v>es</v>
          </cell>
          <cell r="M148" t="str">
            <v/>
          </cell>
          <cell r="N148" t="str">
            <v>es</v>
          </cell>
          <cell r="P148" t="str">
            <v>es</v>
          </cell>
          <cell r="Q148" t="str">
            <v>es</v>
          </cell>
          <cell r="R148" t="str">
            <v/>
          </cell>
          <cell r="S148" t="str">
            <v>es</v>
          </cell>
          <cell r="T148" t="str">
            <v/>
          </cell>
          <cell r="U148" t="str">
            <v>es</v>
          </cell>
          <cell r="W148" t="str">
            <v>es</v>
          </cell>
          <cell r="X148" t="str">
            <v>es</v>
          </cell>
          <cell r="Y148" t="str">
            <v/>
          </cell>
          <cell r="Z148" t="str">
            <v>es</v>
          </cell>
          <cell r="AA148" t="str">
            <v/>
          </cell>
          <cell r="AB148" t="str">
            <v>es</v>
          </cell>
        </row>
        <row r="149">
          <cell r="H149">
            <v>120</v>
          </cell>
          <cell r="I149" t="str">
            <v>es</v>
          </cell>
          <cell r="J149" t="str">
            <v>es</v>
          </cell>
          <cell r="K149" t="str">
            <v/>
          </cell>
          <cell r="L149" t="str">
            <v>es</v>
          </cell>
          <cell r="M149" t="str">
            <v/>
          </cell>
          <cell r="N149" t="str">
            <v>es</v>
          </cell>
          <cell r="P149" t="str">
            <v>es</v>
          </cell>
          <cell r="Q149" t="str">
            <v>es</v>
          </cell>
          <cell r="R149" t="str">
            <v/>
          </cell>
          <cell r="S149" t="str">
            <v>es</v>
          </cell>
          <cell r="T149" t="str">
            <v/>
          </cell>
          <cell r="U149" t="str">
            <v>es</v>
          </cell>
          <cell r="W149" t="str">
            <v>es</v>
          </cell>
          <cell r="X149" t="str">
            <v>es</v>
          </cell>
          <cell r="Y149" t="str">
            <v/>
          </cell>
          <cell r="Z149" t="str">
            <v>es</v>
          </cell>
          <cell r="AA149" t="str">
            <v/>
          </cell>
          <cell r="AB149" t="str">
            <v>es</v>
          </cell>
        </row>
        <row r="150">
          <cell r="H150">
            <v>30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</row>
        <row r="151">
          <cell r="H151">
            <v>100</v>
          </cell>
          <cell r="I151" t="str">
            <v/>
          </cell>
          <cell r="J151" t="str">
            <v>s</v>
          </cell>
          <cell r="K151">
            <v>100</v>
          </cell>
          <cell r="L151" t="str">
            <v>s</v>
          </cell>
          <cell r="M151" t="str">
            <v/>
          </cell>
          <cell r="N151" t="str">
            <v>s</v>
          </cell>
          <cell r="P151" t="str">
            <v/>
          </cell>
          <cell r="Q151" t="str">
            <v>s</v>
          </cell>
          <cell r="R151">
            <v>100</v>
          </cell>
          <cell r="S151" t="str">
            <v>s</v>
          </cell>
          <cell r="T151" t="str">
            <v/>
          </cell>
          <cell r="U151" t="str">
            <v>s</v>
          </cell>
          <cell r="W151" t="str">
            <v/>
          </cell>
          <cell r="X151" t="str">
            <v>s</v>
          </cell>
          <cell r="Y151">
            <v>100</v>
          </cell>
          <cell r="Z151" t="str">
            <v>s</v>
          </cell>
          <cell r="AA151">
            <v>100</v>
          </cell>
          <cell r="AB151" t="str">
            <v>s</v>
          </cell>
        </row>
        <row r="152">
          <cell r="H152">
            <v>13</v>
          </cell>
          <cell r="I152" t="str">
            <v/>
          </cell>
          <cell r="J152" t="str">
            <v>s</v>
          </cell>
          <cell r="K152">
            <v>13</v>
          </cell>
          <cell r="L152" t="str">
            <v>s</v>
          </cell>
          <cell r="M152" t="str">
            <v/>
          </cell>
          <cell r="N152" t="str">
            <v>s</v>
          </cell>
          <cell r="P152" t="str">
            <v/>
          </cell>
          <cell r="Q152" t="str">
            <v>s</v>
          </cell>
          <cell r="R152">
            <v>13</v>
          </cell>
          <cell r="S152" t="str">
            <v>s</v>
          </cell>
          <cell r="T152" t="str">
            <v/>
          </cell>
          <cell r="U152" t="str">
            <v>s</v>
          </cell>
          <cell r="W152" t="str">
            <v/>
          </cell>
          <cell r="X152" t="str">
            <v>s</v>
          </cell>
          <cell r="Y152">
            <v>13</v>
          </cell>
          <cell r="Z152" t="str">
            <v>s</v>
          </cell>
          <cell r="AA152">
            <v>13</v>
          </cell>
          <cell r="AB152" t="str">
            <v>s</v>
          </cell>
        </row>
        <row r="153">
          <cell r="H153">
            <v>9</v>
          </cell>
          <cell r="I153" t="str">
            <v/>
          </cell>
          <cell r="J153" t="str">
            <v>s</v>
          </cell>
          <cell r="K153">
            <v>9</v>
          </cell>
          <cell r="L153" t="str">
            <v>s</v>
          </cell>
          <cell r="M153" t="str">
            <v/>
          </cell>
          <cell r="N153" t="str">
            <v>s</v>
          </cell>
          <cell r="P153" t="str">
            <v/>
          </cell>
          <cell r="Q153" t="str">
            <v>s</v>
          </cell>
          <cell r="R153">
            <v>9</v>
          </cell>
          <cell r="S153" t="str">
            <v>s</v>
          </cell>
          <cell r="T153" t="str">
            <v/>
          </cell>
          <cell r="U153" t="str">
            <v>s</v>
          </cell>
          <cell r="W153" t="str">
            <v/>
          </cell>
          <cell r="X153" t="str">
            <v>s</v>
          </cell>
          <cell r="Y153">
            <v>9</v>
          </cell>
          <cell r="Z153" t="str">
            <v>s</v>
          </cell>
          <cell r="AA153">
            <v>9</v>
          </cell>
          <cell r="AB153" t="str">
            <v>s</v>
          </cell>
        </row>
        <row r="154">
          <cell r="H154">
            <v>7</v>
          </cell>
          <cell r="I154" t="str">
            <v/>
          </cell>
          <cell r="J154" t="str">
            <v>s</v>
          </cell>
          <cell r="K154">
            <v>7</v>
          </cell>
          <cell r="L154" t="str">
            <v>s</v>
          </cell>
          <cell r="M154" t="str">
            <v/>
          </cell>
          <cell r="N154" t="str">
            <v>s</v>
          </cell>
          <cell r="P154" t="str">
            <v/>
          </cell>
          <cell r="Q154" t="str">
            <v>s</v>
          </cell>
          <cell r="R154">
            <v>7</v>
          </cell>
          <cell r="S154" t="str">
            <v>s</v>
          </cell>
          <cell r="T154" t="str">
            <v/>
          </cell>
          <cell r="U154" t="str">
            <v>s</v>
          </cell>
          <cell r="W154" t="str">
            <v/>
          </cell>
          <cell r="X154" t="str">
            <v>s</v>
          </cell>
          <cell r="Y154">
            <v>7</v>
          </cell>
          <cell r="Z154" t="str">
            <v>s</v>
          </cell>
          <cell r="AA154">
            <v>7</v>
          </cell>
          <cell r="AB154" t="str">
            <v>s</v>
          </cell>
        </row>
        <row r="155">
          <cell r="H155">
            <v>128</v>
          </cell>
          <cell r="I155" t="str">
            <v/>
          </cell>
          <cell r="J155" t="str">
            <v>xs</v>
          </cell>
          <cell r="K155">
            <v>128</v>
          </cell>
          <cell r="L155" t="str">
            <v>s</v>
          </cell>
          <cell r="M155" t="str">
            <v/>
          </cell>
          <cell r="N155" t="str">
            <v>s</v>
          </cell>
          <cell r="P155" t="str">
            <v/>
          </cell>
          <cell r="Q155" t="str">
            <v>xs</v>
          </cell>
          <cell r="R155">
            <v>128</v>
          </cell>
          <cell r="S155" t="str">
            <v>s</v>
          </cell>
          <cell r="T155" t="str">
            <v/>
          </cell>
          <cell r="U155" t="str">
            <v>s</v>
          </cell>
          <cell r="W155" t="str">
            <v>-</v>
          </cell>
          <cell r="X155" t="str">
            <v>-</v>
          </cell>
          <cell r="Y155" t="str">
            <v/>
          </cell>
          <cell r="Z155" t="str">
            <v>-</v>
          </cell>
          <cell r="AA155" t="str">
            <v/>
          </cell>
          <cell r="AB155" t="str">
            <v>-</v>
          </cell>
        </row>
        <row r="156">
          <cell r="H156">
            <v>53</v>
          </cell>
          <cell r="I156" t="str">
            <v/>
          </cell>
          <cell r="J156" t="str">
            <v>ns</v>
          </cell>
          <cell r="K156">
            <v>53</v>
          </cell>
          <cell r="L156" t="str">
            <v>s</v>
          </cell>
          <cell r="M156" t="str">
            <v/>
          </cell>
          <cell r="N156" t="str">
            <v>-</v>
          </cell>
          <cell r="P156" t="str">
            <v/>
          </cell>
          <cell r="Q156" t="str">
            <v>ns</v>
          </cell>
          <cell r="R156">
            <v>53</v>
          </cell>
          <cell r="S156" t="str">
            <v>s</v>
          </cell>
          <cell r="T156" t="str">
            <v/>
          </cell>
          <cell r="U156" t="str">
            <v>-</v>
          </cell>
          <cell r="W156" t="str">
            <v/>
          </cell>
          <cell r="X156" t="str">
            <v>s</v>
          </cell>
          <cell r="Y156">
            <v>53</v>
          </cell>
          <cell r="Z156" t="str">
            <v>s</v>
          </cell>
          <cell r="AA156">
            <v>53</v>
          </cell>
          <cell r="AB156" t="str">
            <v>s</v>
          </cell>
        </row>
        <row r="157">
          <cell r="H157">
            <v>53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s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>s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>ns</v>
          </cell>
        </row>
        <row r="158">
          <cell r="H158">
            <v>104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s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>s</v>
          </cell>
          <cell r="W158" t="str">
            <v/>
          </cell>
          <cell r="X158" t="str">
            <v/>
          </cell>
          <cell r="Y158" t="str">
            <v/>
          </cell>
          <cell r="Z158" t="str">
            <v>ns</v>
          </cell>
          <cell r="AA158">
            <v>104</v>
          </cell>
          <cell r="AB158" t="str">
            <v>ns</v>
          </cell>
        </row>
        <row r="159">
          <cell r="H159">
            <v>224</v>
          </cell>
          <cell r="I159" t="str">
            <v/>
          </cell>
          <cell r="J159" t="str">
            <v>s</v>
          </cell>
          <cell r="K159">
            <v>224</v>
          </cell>
          <cell r="L159" t="str">
            <v>s</v>
          </cell>
          <cell r="M159" t="str">
            <v/>
          </cell>
          <cell r="N159" t="str">
            <v>-</v>
          </cell>
          <cell r="P159" t="str">
            <v/>
          </cell>
          <cell r="Q159" t="str">
            <v>s</v>
          </cell>
          <cell r="R159">
            <v>224</v>
          </cell>
          <cell r="S159" t="str">
            <v>s</v>
          </cell>
          <cell r="T159" t="str">
            <v/>
          </cell>
          <cell r="U159" t="str">
            <v>-</v>
          </cell>
          <cell r="W159" t="str">
            <v/>
          </cell>
          <cell r="X159" t="str">
            <v>s</v>
          </cell>
          <cell r="Y159">
            <v>224</v>
          </cell>
          <cell r="Z159" t="str">
            <v>s</v>
          </cell>
          <cell r="AA159">
            <v>224</v>
          </cell>
          <cell r="AB159" t="str">
            <v>s</v>
          </cell>
        </row>
        <row r="160">
          <cell r="H160">
            <v>118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s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>s</v>
          </cell>
          <cell r="W160" t="str">
            <v/>
          </cell>
          <cell r="X160" t="str">
            <v>ns</v>
          </cell>
          <cell r="Y160">
            <v>118</v>
          </cell>
          <cell r="Z160" t="str">
            <v>ns</v>
          </cell>
          <cell r="AA160">
            <v>118</v>
          </cell>
          <cell r="AB160" t="str">
            <v>ns</v>
          </cell>
        </row>
        <row r="161">
          <cell r="H161">
            <v>952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s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>s</v>
          </cell>
          <cell r="W161" t="str">
            <v/>
          </cell>
          <cell r="X161" t="str">
            <v>ns</v>
          </cell>
          <cell r="Y161">
            <v>952</v>
          </cell>
          <cell r="Z161" t="str">
            <v>ns</v>
          </cell>
          <cell r="AA161">
            <v>952</v>
          </cell>
          <cell r="AB161" t="str">
            <v>ns</v>
          </cell>
        </row>
        <row r="162">
          <cell r="H162">
            <v>184</v>
          </cell>
          <cell r="I162" t="str">
            <v/>
          </cell>
          <cell r="J162" t="str">
            <v/>
          </cell>
          <cell r="K162" t="str">
            <v/>
          </cell>
          <cell r="L162" t="str">
            <v>s</v>
          </cell>
          <cell r="M162">
            <v>184</v>
          </cell>
          <cell r="N162" t="str">
            <v>-</v>
          </cell>
          <cell r="P162" t="str">
            <v/>
          </cell>
          <cell r="Q162" t="str">
            <v/>
          </cell>
          <cell r="R162" t="str">
            <v/>
          </cell>
          <cell r="S162" t="str">
            <v>s</v>
          </cell>
          <cell r="T162">
            <v>184</v>
          </cell>
          <cell r="U162" t="str">
            <v>-</v>
          </cell>
          <cell r="W162" t="str">
            <v>ns</v>
          </cell>
          <cell r="X162" t="str">
            <v>s</v>
          </cell>
          <cell r="Y162" t="str">
            <v/>
          </cell>
          <cell r="Z162" t="str">
            <v>s</v>
          </cell>
          <cell r="AA162" t="str">
            <v/>
          </cell>
          <cell r="AB162" t="str">
            <v>s</v>
          </cell>
        </row>
        <row r="163">
          <cell r="H163">
            <v>8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s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>s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</row>
        <row r="164">
          <cell r="H164">
            <v>32</v>
          </cell>
          <cell r="I164" t="str">
            <v/>
          </cell>
          <cell r="J164" t="str">
            <v>xs</v>
          </cell>
          <cell r="K164">
            <v>32</v>
          </cell>
          <cell r="L164" t="str">
            <v>xs</v>
          </cell>
          <cell r="M164" t="str">
            <v/>
          </cell>
          <cell r="N164" t="str">
            <v>s</v>
          </cell>
          <cell r="P164" t="str">
            <v/>
          </cell>
          <cell r="Q164" t="str">
            <v>xs</v>
          </cell>
          <cell r="R164">
            <v>32</v>
          </cell>
          <cell r="S164" t="str">
            <v>xs</v>
          </cell>
          <cell r="T164" t="str">
            <v/>
          </cell>
          <cell r="U164" t="str">
            <v>s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</row>
        <row r="165">
          <cell r="H165">
            <v>16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s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>s</v>
          </cell>
          <cell r="W165" t="str">
            <v/>
          </cell>
          <cell r="X165" t="str">
            <v>ns</v>
          </cell>
          <cell r="Y165">
            <v>16</v>
          </cell>
          <cell r="Z165" t="str">
            <v>ns</v>
          </cell>
          <cell r="AA165">
            <v>16</v>
          </cell>
          <cell r="AB165" t="str">
            <v>ns</v>
          </cell>
        </row>
        <row r="166">
          <cell r="H166">
            <v>14</v>
          </cell>
          <cell r="I166" t="str">
            <v/>
          </cell>
          <cell r="J166" t="str">
            <v/>
          </cell>
          <cell r="K166" t="str">
            <v/>
          </cell>
          <cell r="L166" t="str">
            <v>s</v>
          </cell>
          <cell r="M166">
            <v>14</v>
          </cell>
          <cell r="N166" t="str">
            <v>s</v>
          </cell>
          <cell r="P166" t="str">
            <v/>
          </cell>
          <cell r="Q166" t="str">
            <v/>
          </cell>
          <cell r="R166" t="str">
            <v/>
          </cell>
          <cell r="S166" t="str">
            <v>s</v>
          </cell>
          <cell r="T166">
            <v>14</v>
          </cell>
          <cell r="U166" t="str">
            <v>s</v>
          </cell>
          <cell r="W166" t="str">
            <v/>
          </cell>
          <cell r="X166" t="str">
            <v/>
          </cell>
          <cell r="Y166" t="str">
            <v/>
          </cell>
          <cell r="Z166" t="str">
            <v>ns</v>
          </cell>
          <cell r="AA166">
            <v>14</v>
          </cell>
          <cell r="AB166" t="str">
            <v>ns</v>
          </cell>
        </row>
        <row r="167">
          <cell r="H167">
            <v>64</v>
          </cell>
          <cell r="I167" t="str">
            <v/>
          </cell>
          <cell r="J167" t="str">
            <v/>
          </cell>
          <cell r="K167" t="str">
            <v/>
          </cell>
          <cell r="L167" t="str">
            <v>xs</v>
          </cell>
          <cell r="M167" t="str">
            <v/>
          </cell>
          <cell r="N167" t="str">
            <v>xs</v>
          </cell>
          <cell r="P167" t="str">
            <v/>
          </cell>
          <cell r="Q167" t="str">
            <v/>
          </cell>
          <cell r="R167" t="str">
            <v/>
          </cell>
          <cell r="S167" t="str">
            <v>xs</v>
          </cell>
          <cell r="T167" t="str">
            <v/>
          </cell>
          <cell r="U167" t="str">
            <v>xs</v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</row>
        <row r="168">
          <cell r="H168">
            <v>184</v>
          </cell>
          <cell r="I168" t="str">
            <v/>
          </cell>
          <cell r="J168" t="str">
            <v/>
          </cell>
          <cell r="K168" t="str">
            <v/>
          </cell>
          <cell r="L168" t="str">
            <v>s</v>
          </cell>
          <cell r="M168">
            <v>184</v>
          </cell>
          <cell r="N168" t="str">
            <v>s</v>
          </cell>
          <cell r="P168" t="str">
            <v/>
          </cell>
          <cell r="Q168" t="str">
            <v/>
          </cell>
          <cell r="R168" t="str">
            <v/>
          </cell>
          <cell r="S168" t="str">
            <v>s</v>
          </cell>
          <cell r="T168">
            <v>184</v>
          </cell>
          <cell r="U168" t="str">
            <v>s</v>
          </cell>
          <cell r="W168" t="str">
            <v/>
          </cell>
          <cell r="X168" t="str">
            <v>ns</v>
          </cell>
          <cell r="Y168">
            <v>184</v>
          </cell>
          <cell r="Z168" t="str">
            <v>ns</v>
          </cell>
          <cell r="AA168">
            <v>184</v>
          </cell>
          <cell r="AB168" t="str">
            <v>ns</v>
          </cell>
        </row>
        <row r="169">
          <cell r="H169">
            <v>24</v>
          </cell>
          <cell r="I169" t="str">
            <v/>
          </cell>
          <cell r="J169" t="str">
            <v/>
          </cell>
          <cell r="K169" t="str">
            <v/>
          </cell>
          <cell r="L169" t="str">
            <v>s</v>
          </cell>
          <cell r="M169">
            <v>24</v>
          </cell>
          <cell r="N169" t="str">
            <v>s</v>
          </cell>
          <cell r="P169" t="str">
            <v/>
          </cell>
          <cell r="Q169" t="str">
            <v/>
          </cell>
          <cell r="R169" t="str">
            <v/>
          </cell>
          <cell r="S169" t="str">
            <v>s</v>
          </cell>
          <cell r="T169">
            <v>24</v>
          </cell>
          <cell r="U169" t="str">
            <v>s</v>
          </cell>
          <cell r="W169" t="str">
            <v/>
          </cell>
          <cell r="X169" t="str">
            <v>ns</v>
          </cell>
          <cell r="Y169">
            <v>24</v>
          </cell>
          <cell r="Z169" t="str">
            <v>ns</v>
          </cell>
          <cell r="AA169">
            <v>24</v>
          </cell>
          <cell r="AB169" t="str">
            <v>ns</v>
          </cell>
        </row>
        <row r="170">
          <cell r="H170">
            <v>213</v>
          </cell>
          <cell r="I170" t="str">
            <v/>
          </cell>
          <cell r="J170" t="str">
            <v>xs</v>
          </cell>
          <cell r="K170">
            <v>213</v>
          </cell>
          <cell r="L170" t="str">
            <v>xs</v>
          </cell>
          <cell r="M170" t="str">
            <v/>
          </cell>
          <cell r="N170" t="str">
            <v>xs</v>
          </cell>
          <cell r="P170" t="str">
            <v/>
          </cell>
          <cell r="Q170" t="str">
            <v>xs</v>
          </cell>
          <cell r="R170">
            <v>213</v>
          </cell>
          <cell r="S170" t="str">
            <v>xs</v>
          </cell>
          <cell r="T170" t="str">
            <v/>
          </cell>
          <cell r="U170" t="str">
            <v>xs</v>
          </cell>
          <cell r="W170" t="str">
            <v/>
          </cell>
          <cell r="X170" t="str">
            <v>s</v>
          </cell>
          <cell r="Y170">
            <v>213</v>
          </cell>
          <cell r="Z170" t="str">
            <v>s</v>
          </cell>
          <cell r="AA170">
            <v>213</v>
          </cell>
          <cell r="AB170" t="str">
            <v>s</v>
          </cell>
        </row>
        <row r="171">
          <cell r="H171">
            <v>160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s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>s</v>
          </cell>
          <cell r="W171" t="str">
            <v/>
          </cell>
          <cell r="X171" t="str">
            <v>ns</v>
          </cell>
          <cell r="Y171">
            <v>160</v>
          </cell>
          <cell r="Z171" t="str">
            <v>ns</v>
          </cell>
          <cell r="AA171">
            <v>160</v>
          </cell>
          <cell r="AB171" t="str">
            <v>ns</v>
          </cell>
        </row>
        <row r="172">
          <cell r="H172">
            <v>20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s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>s</v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</row>
        <row r="173">
          <cell r="H173">
            <v>298</v>
          </cell>
          <cell r="I173" t="str">
            <v/>
          </cell>
          <cell r="J173" t="str">
            <v>-</v>
          </cell>
          <cell r="K173" t="str">
            <v/>
          </cell>
          <cell r="L173" t="str">
            <v>s</v>
          </cell>
          <cell r="M173">
            <v>298</v>
          </cell>
          <cell r="N173" t="str">
            <v>-</v>
          </cell>
          <cell r="P173" t="str">
            <v/>
          </cell>
          <cell r="Q173" t="str">
            <v>-</v>
          </cell>
          <cell r="R173" t="str">
            <v/>
          </cell>
          <cell r="S173" t="str">
            <v>s</v>
          </cell>
          <cell r="T173">
            <v>298</v>
          </cell>
          <cell r="U173" t="str">
            <v>-</v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</row>
        <row r="174">
          <cell r="H174">
            <v>192</v>
          </cell>
          <cell r="I174" t="str">
            <v>es</v>
          </cell>
          <cell r="J174" t="str">
            <v>es</v>
          </cell>
          <cell r="K174" t="str">
            <v/>
          </cell>
          <cell r="L174" t="str">
            <v>es</v>
          </cell>
          <cell r="M174" t="str">
            <v/>
          </cell>
          <cell r="N174" t="str">
            <v>es</v>
          </cell>
          <cell r="P174" t="str">
            <v>es</v>
          </cell>
          <cell r="Q174" t="str">
            <v>es</v>
          </cell>
          <cell r="R174" t="str">
            <v/>
          </cell>
          <cell r="S174" t="str">
            <v>es</v>
          </cell>
          <cell r="T174" t="str">
            <v/>
          </cell>
          <cell r="U174" t="str">
            <v>es</v>
          </cell>
          <cell r="W174" t="str">
            <v>es</v>
          </cell>
          <cell r="X174" t="str">
            <v>es</v>
          </cell>
          <cell r="Y174" t="str">
            <v/>
          </cell>
          <cell r="Z174" t="str">
            <v>es</v>
          </cell>
          <cell r="AA174" t="str">
            <v/>
          </cell>
          <cell r="AB174" t="str">
            <v>es</v>
          </cell>
        </row>
        <row r="175">
          <cell r="H175">
            <v>94</v>
          </cell>
          <cell r="I175" t="str">
            <v/>
          </cell>
          <cell r="J175" t="str">
            <v>xs</v>
          </cell>
          <cell r="K175">
            <v>94</v>
          </cell>
          <cell r="L175" t="str">
            <v>xs</v>
          </cell>
          <cell r="M175" t="str">
            <v/>
          </cell>
          <cell r="N175" t="str">
            <v>xs</v>
          </cell>
          <cell r="P175" t="str">
            <v/>
          </cell>
          <cell r="Q175" t="str">
            <v>xs</v>
          </cell>
          <cell r="R175">
            <v>94</v>
          </cell>
          <cell r="S175" t="str">
            <v>xs</v>
          </cell>
          <cell r="T175" t="str">
            <v/>
          </cell>
          <cell r="U175" t="str">
            <v>xs</v>
          </cell>
          <cell r="W175" t="str">
            <v>ns</v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</row>
        <row r="176"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</row>
        <row r="177"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</row>
        <row r="178"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</row>
        <row r="179"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</row>
        <row r="180"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</row>
        <row r="181"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</row>
        <row r="182"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</row>
        <row r="183"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</row>
        <row r="184"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</row>
        <row r="185"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</row>
        <row r="186"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</row>
        <row r="187"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</row>
        <row r="188"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</row>
        <row r="189"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</row>
        <row r="190"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</row>
        <row r="191"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</row>
        <row r="192"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</row>
        <row r="193"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</row>
        <row r="194"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</row>
        <row r="195"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</row>
        <row r="196"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</row>
        <row r="197"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</row>
        <row r="198"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</row>
        <row r="199"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</row>
        <row r="200"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</row>
        <row r="201"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</row>
        <row r="202"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</row>
        <row r="203"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</row>
        <row r="204"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</row>
        <row r="205"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</row>
        <row r="206"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</row>
        <row r="207"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</row>
        <row r="208"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</row>
        <row r="209"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</row>
        <row r="210"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</row>
        <row r="211"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</row>
        <row r="212"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</row>
        <row r="213"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</row>
        <row r="214"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</row>
        <row r="215"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</row>
        <row r="221">
          <cell r="H221">
            <v>0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</row>
        <row r="222">
          <cell r="H222">
            <v>272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W222" t="str">
            <v>s</v>
          </cell>
          <cell r="X222" t="str">
            <v>s</v>
          </cell>
          <cell r="Y222" t="str">
            <v/>
          </cell>
          <cell r="Z222" t="str">
            <v>s</v>
          </cell>
          <cell r="AA222" t="str">
            <v/>
          </cell>
          <cell r="AB222" t="str">
            <v>s</v>
          </cell>
        </row>
        <row r="223">
          <cell r="H223">
            <v>304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</row>
        <row r="224">
          <cell r="H224">
            <v>368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W224" t="str">
            <v/>
          </cell>
          <cell r="X224" t="str">
            <v>ns</v>
          </cell>
          <cell r="Y224">
            <v>368</v>
          </cell>
          <cell r="Z224" t="str">
            <v>ns</v>
          </cell>
          <cell r="AA224">
            <v>368</v>
          </cell>
          <cell r="AB224" t="str">
            <v>ns</v>
          </cell>
        </row>
        <row r="225">
          <cell r="H225">
            <v>120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</row>
        <row r="226">
          <cell r="H226">
            <v>40</v>
          </cell>
          <cell r="I226" t="str">
            <v>ns</v>
          </cell>
          <cell r="J226" t="str">
            <v>ns</v>
          </cell>
          <cell r="K226" t="str">
            <v/>
          </cell>
          <cell r="L226" t="str">
            <v>ns</v>
          </cell>
          <cell r="M226" t="str">
            <v/>
          </cell>
          <cell r="N226" t="str">
            <v>ns</v>
          </cell>
          <cell r="P226" t="str">
            <v>ns</v>
          </cell>
          <cell r="Q226" t="str">
            <v>ns</v>
          </cell>
          <cell r="R226" t="str">
            <v/>
          </cell>
          <cell r="S226" t="str">
            <v>ns</v>
          </cell>
          <cell r="T226" t="str">
            <v/>
          </cell>
          <cell r="U226" t="str">
            <v>ns</v>
          </cell>
          <cell r="W226" t="str">
            <v/>
          </cell>
          <cell r="X226" t="str">
            <v>ns</v>
          </cell>
          <cell r="Y226">
            <v>40</v>
          </cell>
          <cell r="Z226" t="str">
            <v>ns</v>
          </cell>
          <cell r="AA226">
            <v>40</v>
          </cell>
          <cell r="AB226" t="str">
            <v>ns</v>
          </cell>
        </row>
        <row r="227">
          <cell r="H227">
            <v>192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</row>
        <row r="228">
          <cell r="H228">
            <v>256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W228" t="str">
            <v/>
          </cell>
          <cell r="X228" t="str">
            <v>ns</v>
          </cell>
          <cell r="Y228">
            <v>256</v>
          </cell>
          <cell r="Z228" t="str">
            <v>ns</v>
          </cell>
          <cell r="AA228">
            <v>256</v>
          </cell>
          <cell r="AB228" t="str">
            <v>ns</v>
          </cell>
        </row>
        <row r="229">
          <cell r="H229">
            <v>48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W229" t="str">
            <v/>
          </cell>
          <cell r="X229" t="str">
            <v>ns</v>
          </cell>
          <cell r="Y229">
            <v>48</v>
          </cell>
          <cell r="Z229" t="str">
            <v>ns</v>
          </cell>
          <cell r="AA229">
            <v>48</v>
          </cell>
          <cell r="AB229" t="str">
            <v>ns</v>
          </cell>
        </row>
        <row r="230">
          <cell r="H230">
            <v>128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</row>
        <row r="231">
          <cell r="H231">
            <v>53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</row>
        <row r="232">
          <cell r="H232">
            <v>106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</row>
        <row r="233">
          <cell r="H233">
            <v>30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</row>
        <row r="234">
          <cell r="H234">
            <v>26</v>
          </cell>
          <cell r="I234" t="str">
            <v>ns</v>
          </cell>
          <cell r="J234" t="str">
            <v>ns</v>
          </cell>
          <cell r="K234" t="str">
            <v/>
          </cell>
          <cell r="L234" t="str">
            <v>ns</v>
          </cell>
          <cell r="M234" t="str">
            <v/>
          </cell>
          <cell r="N234" t="str">
            <v>ns</v>
          </cell>
          <cell r="P234" t="str">
            <v>ns</v>
          </cell>
          <cell r="Q234" t="str">
            <v>ns</v>
          </cell>
          <cell r="R234" t="str">
            <v/>
          </cell>
          <cell r="S234" t="str">
            <v>ns</v>
          </cell>
          <cell r="T234" t="str">
            <v/>
          </cell>
          <cell r="U234" t="str">
            <v>ns</v>
          </cell>
          <cell r="W234" t="str">
            <v>ns</v>
          </cell>
          <cell r="X234" t="str">
            <v>ns</v>
          </cell>
          <cell r="Y234" t="str">
            <v/>
          </cell>
          <cell r="Z234" t="str">
            <v>ns</v>
          </cell>
          <cell r="AA234" t="str">
            <v/>
          </cell>
          <cell r="AB234" t="str">
            <v>ns</v>
          </cell>
        </row>
        <row r="235">
          <cell r="H235">
            <v>104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</row>
        <row r="236">
          <cell r="H236">
            <v>224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</row>
        <row r="237">
          <cell r="H237">
            <v>118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</row>
        <row r="238">
          <cell r="H238">
            <v>0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</row>
        <row r="239">
          <cell r="H239">
            <v>146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</row>
        <row r="240">
          <cell r="H240">
            <v>94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</row>
        <row r="241">
          <cell r="H241">
            <v>134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W241" t="str">
            <v/>
          </cell>
          <cell r="X241" t="str">
            <v>ns</v>
          </cell>
          <cell r="Y241">
            <v>134</v>
          </cell>
          <cell r="Z241" t="str">
            <v>ns</v>
          </cell>
          <cell r="AA241">
            <v>134</v>
          </cell>
          <cell r="AB241" t="str">
            <v>ns</v>
          </cell>
        </row>
        <row r="242">
          <cell r="H242">
            <v>160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</row>
        <row r="243">
          <cell r="H243">
            <v>110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</row>
        <row r="244">
          <cell r="H244">
            <v>176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</row>
        <row r="245">
          <cell r="H245">
            <v>312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</row>
        <row r="246">
          <cell r="H246">
            <v>72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</row>
        <row r="247">
          <cell r="H247">
            <v>0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</row>
        <row r="248">
          <cell r="H248">
            <v>1360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</row>
        <row r="249">
          <cell r="H249">
            <v>53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</row>
        <row r="250">
          <cell r="H250">
            <v>294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</row>
        <row r="251">
          <cell r="H251">
            <v>160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</row>
        <row r="252">
          <cell r="H252">
            <v>957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</row>
        <row r="253">
          <cell r="H253">
            <v>245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>ns</v>
          </cell>
          <cell r="AA253">
            <v>245</v>
          </cell>
          <cell r="AB253" t="str">
            <v>ns</v>
          </cell>
        </row>
        <row r="254"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</row>
        <row r="255">
          <cell r="H255">
            <v>112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W255" t="str">
            <v/>
          </cell>
          <cell r="X255" t="str">
            <v>ns</v>
          </cell>
          <cell r="Y255">
            <v>112</v>
          </cell>
          <cell r="Z255" t="str">
            <v>ns</v>
          </cell>
          <cell r="AA255">
            <v>112</v>
          </cell>
          <cell r="AB255" t="str">
            <v>ns</v>
          </cell>
        </row>
        <row r="256">
          <cell r="H256">
            <v>184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</row>
        <row r="257">
          <cell r="H257">
            <v>8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</row>
        <row r="258">
          <cell r="H258">
            <v>48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W258" t="str">
            <v/>
          </cell>
          <cell r="X258" t="str">
            <v>ns</v>
          </cell>
          <cell r="Y258">
            <v>48</v>
          </cell>
          <cell r="Z258" t="str">
            <v>ns</v>
          </cell>
          <cell r="AA258">
            <v>48</v>
          </cell>
          <cell r="AB258" t="str">
            <v>ns</v>
          </cell>
        </row>
        <row r="259">
          <cell r="H259">
            <v>18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</row>
        <row r="260">
          <cell r="H260">
            <v>184</v>
          </cell>
          <cell r="I260" t="str">
            <v>ns</v>
          </cell>
          <cell r="J260" t="str">
            <v>ns</v>
          </cell>
          <cell r="K260" t="str">
            <v/>
          </cell>
          <cell r="L260" t="str">
            <v>ns</v>
          </cell>
          <cell r="M260" t="str">
            <v/>
          </cell>
          <cell r="N260" t="str">
            <v>ns</v>
          </cell>
          <cell r="P260" t="str">
            <v>ns</v>
          </cell>
          <cell r="Q260" t="str">
            <v>ns</v>
          </cell>
          <cell r="R260" t="str">
            <v/>
          </cell>
          <cell r="S260" t="str">
            <v>ns</v>
          </cell>
          <cell r="T260" t="str">
            <v/>
          </cell>
          <cell r="U260" t="str">
            <v>ns</v>
          </cell>
          <cell r="W260" t="str">
            <v>ns</v>
          </cell>
          <cell r="X260" t="str">
            <v>ns</v>
          </cell>
          <cell r="Y260" t="str">
            <v/>
          </cell>
          <cell r="Z260" t="str">
            <v>ns</v>
          </cell>
          <cell r="AA260" t="str">
            <v/>
          </cell>
          <cell r="AB260" t="str">
            <v>ns</v>
          </cell>
        </row>
        <row r="261">
          <cell r="H261">
            <v>32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</row>
        <row r="262">
          <cell r="H262">
            <v>16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</row>
        <row r="263">
          <cell r="H263">
            <v>147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W263" t="str">
            <v/>
          </cell>
          <cell r="X263" t="str">
            <v>ns</v>
          </cell>
          <cell r="Y263">
            <v>147</v>
          </cell>
          <cell r="Z263" t="str">
            <v>ns</v>
          </cell>
          <cell r="AA263">
            <v>147</v>
          </cell>
          <cell r="AB263" t="str">
            <v>ns</v>
          </cell>
        </row>
        <row r="264">
          <cell r="H264">
            <v>464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</row>
        <row r="265">
          <cell r="H265">
            <v>640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</row>
        <row r="266">
          <cell r="H266">
            <v>64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</row>
        <row r="267">
          <cell r="H267">
            <v>480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</row>
        <row r="268">
          <cell r="H268">
            <v>184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</row>
        <row r="269">
          <cell r="H269">
            <v>280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</row>
        <row r="270">
          <cell r="H270">
            <v>82</v>
          </cell>
          <cell r="I270" t="str">
            <v>ns</v>
          </cell>
          <cell r="J270" t="str">
            <v>ns</v>
          </cell>
          <cell r="K270" t="str">
            <v/>
          </cell>
          <cell r="L270" t="str">
            <v>ns</v>
          </cell>
          <cell r="M270" t="str">
            <v/>
          </cell>
          <cell r="N270" t="str">
            <v>ns</v>
          </cell>
          <cell r="P270" t="str">
            <v>ns</v>
          </cell>
          <cell r="Q270" t="str">
            <v>ns</v>
          </cell>
          <cell r="R270" t="str">
            <v/>
          </cell>
          <cell r="S270" t="str">
            <v>ns</v>
          </cell>
          <cell r="T270" t="str">
            <v/>
          </cell>
          <cell r="U270" t="str">
            <v>ns</v>
          </cell>
          <cell r="W270" t="str">
            <v>ns</v>
          </cell>
          <cell r="X270" t="str">
            <v>ns</v>
          </cell>
          <cell r="Y270" t="str">
            <v/>
          </cell>
          <cell r="Z270" t="str">
            <v>ns</v>
          </cell>
          <cell r="AA270" t="str">
            <v/>
          </cell>
          <cell r="AB270" t="str">
            <v>ns</v>
          </cell>
        </row>
        <row r="271">
          <cell r="H271">
            <v>8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W271" t="str">
            <v/>
          </cell>
          <cell r="X271" t="str">
            <v>ns</v>
          </cell>
          <cell r="Y271">
            <v>8</v>
          </cell>
          <cell r="Z271" t="str">
            <v>ns</v>
          </cell>
          <cell r="AA271">
            <v>8</v>
          </cell>
          <cell r="AB271" t="str">
            <v>ns</v>
          </cell>
        </row>
        <row r="272">
          <cell r="H272">
            <v>163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</row>
        <row r="273">
          <cell r="H273">
            <v>160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</row>
        <row r="274">
          <cell r="H274">
            <v>160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</row>
        <row r="275">
          <cell r="H275">
            <v>150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W275" t="str">
            <v/>
          </cell>
          <cell r="X275" t="str">
            <v>ns</v>
          </cell>
          <cell r="Y275">
            <v>150</v>
          </cell>
          <cell r="Z275" t="str">
            <v>ns</v>
          </cell>
          <cell r="AA275">
            <v>150</v>
          </cell>
          <cell r="AB275" t="str">
            <v>ns</v>
          </cell>
        </row>
        <row r="276">
          <cell r="H276">
            <v>425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</row>
        <row r="277">
          <cell r="H277">
            <v>580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</row>
        <row r="278">
          <cell r="H278">
            <v>580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>ns</v>
          </cell>
        </row>
        <row r="279">
          <cell r="H279">
            <v>708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>ns</v>
          </cell>
          <cell r="AA279">
            <v>708</v>
          </cell>
          <cell r="AB279" t="str">
            <v/>
          </cell>
        </row>
        <row r="280">
          <cell r="H280">
            <v>66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</row>
        <row r="281">
          <cell r="H281">
            <v>104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</row>
        <row r="282">
          <cell r="H282">
            <v>384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</row>
        <row r="283">
          <cell r="H283">
            <v>480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>ns</v>
          </cell>
          <cell r="AA283">
            <v>480</v>
          </cell>
          <cell r="AB283" t="str">
            <v/>
          </cell>
        </row>
        <row r="284">
          <cell r="H284">
            <v>200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>ns</v>
          </cell>
        </row>
        <row r="285">
          <cell r="H285">
            <v>752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</row>
        <row r="286">
          <cell r="H286">
            <v>24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</row>
        <row r="287">
          <cell r="H287">
            <v>213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</row>
        <row r="288">
          <cell r="H288">
            <v>160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>ns</v>
          </cell>
        </row>
        <row r="289">
          <cell r="H289">
            <v>160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</row>
        <row r="290">
          <cell r="H290">
            <v>245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</row>
        <row r="291">
          <cell r="H291">
            <v>38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</row>
        <row r="292">
          <cell r="H292">
            <v>48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</row>
        <row r="293">
          <cell r="H293">
            <v>16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W293" t="str">
            <v/>
          </cell>
          <cell r="X293" t="str">
            <v>ns</v>
          </cell>
          <cell r="Y293">
            <v>16</v>
          </cell>
          <cell r="Z293" t="str">
            <v>ns</v>
          </cell>
          <cell r="AA293">
            <v>16</v>
          </cell>
          <cell r="AB293" t="str">
            <v>ns</v>
          </cell>
        </row>
        <row r="294">
          <cell r="H294">
            <v>16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W294" t="str">
            <v/>
          </cell>
          <cell r="X294" t="str">
            <v>ns</v>
          </cell>
          <cell r="Y294">
            <v>16</v>
          </cell>
          <cell r="Z294" t="str">
            <v>ns</v>
          </cell>
          <cell r="AA294">
            <v>16</v>
          </cell>
          <cell r="AB294" t="str">
            <v>ns</v>
          </cell>
        </row>
        <row r="295">
          <cell r="H295">
            <v>100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</row>
        <row r="296">
          <cell r="H296">
            <v>144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W296" t="str">
            <v/>
          </cell>
          <cell r="X296" t="str">
            <v>ns</v>
          </cell>
          <cell r="Y296">
            <v>144</v>
          </cell>
          <cell r="Z296" t="str">
            <v>ns</v>
          </cell>
          <cell r="AA296">
            <v>144</v>
          </cell>
          <cell r="AB296" t="str">
            <v>ns</v>
          </cell>
        </row>
        <row r="297">
          <cell r="H297">
            <v>16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</row>
        <row r="298">
          <cell r="H298">
            <v>80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W298" t="str">
            <v/>
          </cell>
          <cell r="X298" t="str">
            <v>ns</v>
          </cell>
          <cell r="Y298">
            <v>80</v>
          </cell>
          <cell r="Z298" t="str">
            <v>ns</v>
          </cell>
          <cell r="AA298">
            <v>80</v>
          </cell>
          <cell r="AB298" t="str">
            <v>ns</v>
          </cell>
        </row>
        <row r="299">
          <cell r="H299">
            <v>8</v>
          </cell>
          <cell r="I299" t="str">
            <v>ns</v>
          </cell>
          <cell r="J299" t="str">
            <v>ns</v>
          </cell>
          <cell r="K299" t="str">
            <v/>
          </cell>
          <cell r="L299" t="str">
            <v>ns</v>
          </cell>
          <cell r="M299" t="str">
            <v/>
          </cell>
          <cell r="N299" t="str">
            <v>ns</v>
          </cell>
          <cell r="P299" t="str">
            <v>ns</v>
          </cell>
          <cell r="Q299" t="str">
            <v>ns</v>
          </cell>
          <cell r="R299" t="str">
            <v/>
          </cell>
          <cell r="S299" t="str">
            <v>ns</v>
          </cell>
          <cell r="T299" t="str">
            <v/>
          </cell>
          <cell r="U299" t="str">
            <v>ns</v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</row>
        <row r="300">
          <cell r="H300">
            <v>16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W300" t="str">
            <v>ns</v>
          </cell>
          <cell r="X300" t="str">
            <v>ns</v>
          </cell>
          <cell r="Y300" t="str">
            <v/>
          </cell>
          <cell r="Z300" t="str">
            <v>ns</v>
          </cell>
          <cell r="AA300" t="str">
            <v/>
          </cell>
          <cell r="AB300" t="str">
            <v>ns</v>
          </cell>
        </row>
        <row r="301">
          <cell r="H301">
            <v>10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</row>
        <row r="302">
          <cell r="H302">
            <v>0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</row>
        <row r="303">
          <cell r="H303">
            <v>96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</row>
        <row r="304">
          <cell r="H304">
            <v>13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</row>
        <row r="305">
          <cell r="H305">
            <v>19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</row>
        <row r="306">
          <cell r="H306">
            <v>19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</row>
        <row r="307">
          <cell r="H307">
            <v>38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W307" t="str">
            <v/>
          </cell>
          <cell r="X307" t="str">
            <v>ns</v>
          </cell>
          <cell r="Y307">
            <v>38</v>
          </cell>
          <cell r="Z307" t="str">
            <v>ns</v>
          </cell>
          <cell r="AA307">
            <v>38</v>
          </cell>
          <cell r="AB307" t="str">
            <v>ns</v>
          </cell>
        </row>
        <row r="308"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</row>
        <row r="309">
          <cell r="H309">
            <v>592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</row>
        <row r="310">
          <cell r="H310">
            <v>83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W310" t="str">
            <v/>
          </cell>
          <cell r="X310" t="str">
            <v>ns</v>
          </cell>
          <cell r="Y310">
            <v>83</v>
          </cell>
          <cell r="Z310" t="str">
            <v>ns</v>
          </cell>
          <cell r="AA310">
            <v>83</v>
          </cell>
          <cell r="AB310" t="str">
            <v>ns</v>
          </cell>
        </row>
        <row r="311">
          <cell r="H311">
            <v>72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</row>
        <row r="312">
          <cell r="H312">
            <v>14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</row>
        <row r="313">
          <cell r="H313">
            <v>320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</row>
        <row r="314">
          <cell r="H314">
            <v>48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>ns</v>
          </cell>
          <cell r="AA314">
            <v>48</v>
          </cell>
          <cell r="AB314" t="str">
            <v/>
          </cell>
        </row>
        <row r="315">
          <cell r="H315">
            <v>61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</row>
        <row r="316">
          <cell r="H316">
            <v>26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W316" t="str">
            <v/>
          </cell>
          <cell r="X316" t="str">
            <v>ns</v>
          </cell>
          <cell r="Y316">
            <v>26</v>
          </cell>
          <cell r="Z316" t="str">
            <v>ns</v>
          </cell>
          <cell r="AA316">
            <v>26</v>
          </cell>
          <cell r="AB316" t="str">
            <v>ns</v>
          </cell>
        </row>
        <row r="317">
          <cell r="H317">
            <v>40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</row>
        <row r="318">
          <cell r="H318">
            <v>298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</row>
        <row r="319">
          <cell r="H319">
            <v>50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</row>
        <row r="320">
          <cell r="I320" t="str">
            <v/>
          </cell>
          <cell r="J320" t="str">
            <v/>
          </cell>
          <cell r="L320" t="str">
            <v/>
          </cell>
          <cell r="N320" t="str">
            <v/>
          </cell>
          <cell r="P320" t="str">
            <v/>
          </cell>
          <cell r="Q320" t="str">
            <v/>
          </cell>
          <cell r="S320" t="str">
            <v/>
          </cell>
          <cell r="U320" t="str">
            <v/>
          </cell>
          <cell r="W320" t="str">
            <v/>
          </cell>
          <cell r="X320" t="str">
            <v/>
          </cell>
          <cell r="Z320" t="str">
            <v/>
          </cell>
          <cell r="AB320" t="str">
            <v/>
          </cell>
        </row>
        <row r="321">
          <cell r="I321" t="str">
            <v/>
          </cell>
          <cell r="J321" t="str">
            <v/>
          </cell>
          <cell r="L321" t="str">
            <v/>
          </cell>
          <cell r="N321" t="str">
            <v/>
          </cell>
          <cell r="P321" t="str">
            <v/>
          </cell>
          <cell r="Q321" t="str">
            <v/>
          </cell>
          <cell r="S321" t="str">
            <v/>
          </cell>
          <cell r="U321" t="str">
            <v/>
          </cell>
          <cell r="W321" t="str">
            <v/>
          </cell>
          <cell r="X321" t="str">
            <v/>
          </cell>
          <cell r="Z321" t="str">
            <v/>
          </cell>
          <cell r="AB321" t="str">
            <v/>
          </cell>
        </row>
        <row r="322">
          <cell r="I322" t="str">
            <v/>
          </cell>
          <cell r="J322" t="str">
            <v/>
          </cell>
          <cell r="L322" t="str">
            <v/>
          </cell>
          <cell r="N322" t="str">
            <v/>
          </cell>
          <cell r="P322" t="str">
            <v/>
          </cell>
          <cell r="Q322" t="str">
            <v/>
          </cell>
          <cell r="S322" t="str">
            <v/>
          </cell>
          <cell r="U322" t="str">
            <v/>
          </cell>
          <cell r="W322" t="str">
            <v/>
          </cell>
          <cell r="X322" t="str">
            <v/>
          </cell>
          <cell r="Z322" t="str">
            <v/>
          </cell>
          <cell r="AB322" t="str">
            <v/>
          </cell>
        </row>
        <row r="323">
          <cell r="I323" t="str">
            <v/>
          </cell>
          <cell r="J323" t="str">
            <v/>
          </cell>
          <cell r="L323" t="str">
            <v/>
          </cell>
          <cell r="N323" t="str">
            <v/>
          </cell>
          <cell r="P323" t="str">
            <v/>
          </cell>
          <cell r="Q323" t="str">
            <v/>
          </cell>
          <cell r="S323" t="str">
            <v/>
          </cell>
          <cell r="U323" t="str">
            <v/>
          </cell>
          <cell r="W323" t="str">
            <v/>
          </cell>
          <cell r="X323" t="str">
            <v/>
          </cell>
          <cell r="Z323" t="str">
            <v/>
          </cell>
          <cell r="AB323" t="str">
            <v/>
          </cell>
        </row>
        <row r="324">
          <cell r="I324" t="str">
            <v/>
          </cell>
          <cell r="J324" t="str">
            <v/>
          </cell>
          <cell r="L324" t="str">
            <v/>
          </cell>
          <cell r="N324" t="str">
            <v/>
          </cell>
          <cell r="P324" t="str">
            <v/>
          </cell>
          <cell r="Q324" t="str">
            <v/>
          </cell>
          <cell r="S324" t="str">
            <v/>
          </cell>
          <cell r="U324" t="str">
            <v/>
          </cell>
          <cell r="W324" t="str">
            <v/>
          </cell>
          <cell r="X324" t="str">
            <v/>
          </cell>
          <cell r="Z324" t="str">
            <v/>
          </cell>
          <cell r="AB324" t="str">
            <v/>
          </cell>
        </row>
        <row r="325">
          <cell r="I325" t="str">
            <v/>
          </cell>
          <cell r="J325" t="str">
            <v/>
          </cell>
          <cell r="L325" t="str">
            <v/>
          </cell>
          <cell r="N325" t="str">
            <v/>
          </cell>
          <cell r="P325" t="str">
            <v/>
          </cell>
          <cell r="Q325" t="str">
            <v/>
          </cell>
          <cell r="S325" t="str">
            <v/>
          </cell>
          <cell r="U325" t="str">
            <v/>
          </cell>
          <cell r="W325" t="str">
            <v/>
          </cell>
          <cell r="X325" t="str">
            <v/>
          </cell>
          <cell r="Z325" t="str">
            <v/>
          </cell>
          <cell r="AB325" t="str">
            <v/>
          </cell>
        </row>
        <row r="326">
          <cell r="I326" t="str">
            <v/>
          </cell>
          <cell r="J326" t="str">
            <v/>
          </cell>
          <cell r="L326" t="str">
            <v/>
          </cell>
          <cell r="N326" t="str">
            <v/>
          </cell>
          <cell r="P326" t="str">
            <v/>
          </cell>
          <cell r="Q326" t="str">
            <v/>
          </cell>
          <cell r="S326" t="str">
            <v/>
          </cell>
          <cell r="U326" t="str">
            <v/>
          </cell>
          <cell r="W326" t="str">
            <v/>
          </cell>
          <cell r="X326" t="str">
            <v/>
          </cell>
          <cell r="Z326" t="str">
            <v/>
          </cell>
          <cell r="AB326" t="str">
            <v/>
          </cell>
        </row>
        <row r="327">
          <cell r="I327" t="str">
            <v/>
          </cell>
          <cell r="J327" t="str">
            <v/>
          </cell>
          <cell r="L327" t="str">
            <v/>
          </cell>
          <cell r="N327" t="str">
            <v/>
          </cell>
          <cell r="P327" t="str">
            <v/>
          </cell>
          <cell r="Q327" t="str">
            <v/>
          </cell>
          <cell r="S327" t="str">
            <v/>
          </cell>
          <cell r="U327" t="str">
            <v/>
          </cell>
          <cell r="W327" t="str">
            <v/>
          </cell>
          <cell r="X327" t="str">
            <v/>
          </cell>
          <cell r="Z327" t="str">
            <v/>
          </cell>
          <cell r="AB327" t="str">
            <v/>
          </cell>
        </row>
        <row r="328">
          <cell r="I328" t="str">
            <v/>
          </cell>
          <cell r="J328" t="str">
            <v/>
          </cell>
          <cell r="L328" t="str">
            <v/>
          </cell>
          <cell r="N328" t="str">
            <v/>
          </cell>
          <cell r="P328" t="str">
            <v/>
          </cell>
          <cell r="Q328" t="str">
            <v/>
          </cell>
          <cell r="S328" t="str">
            <v/>
          </cell>
          <cell r="U328" t="str">
            <v/>
          </cell>
          <cell r="W328" t="str">
            <v/>
          </cell>
          <cell r="X328" t="str">
            <v/>
          </cell>
          <cell r="Z328" t="str">
            <v/>
          </cell>
          <cell r="AB328" t="str">
            <v/>
          </cell>
        </row>
        <row r="329">
          <cell r="I329" t="str">
            <v/>
          </cell>
          <cell r="J329" t="str">
            <v/>
          </cell>
          <cell r="L329" t="str">
            <v/>
          </cell>
          <cell r="N329" t="str">
            <v/>
          </cell>
          <cell r="P329" t="str">
            <v/>
          </cell>
          <cell r="Q329" t="str">
            <v/>
          </cell>
          <cell r="S329" t="str">
            <v/>
          </cell>
          <cell r="U329" t="str">
            <v/>
          </cell>
          <cell r="W329" t="str">
            <v/>
          </cell>
          <cell r="X329" t="str">
            <v/>
          </cell>
          <cell r="Z329" t="str">
            <v/>
          </cell>
          <cell r="AB329" t="str">
            <v/>
          </cell>
        </row>
        <row r="330">
          <cell r="I330" t="str">
            <v/>
          </cell>
          <cell r="J330" t="str">
            <v/>
          </cell>
          <cell r="L330" t="str">
            <v/>
          </cell>
          <cell r="N330" t="str">
            <v/>
          </cell>
          <cell r="P330" t="str">
            <v/>
          </cell>
          <cell r="Q330" t="str">
            <v/>
          </cell>
          <cell r="S330" t="str">
            <v/>
          </cell>
          <cell r="U330" t="str">
            <v/>
          </cell>
          <cell r="W330" t="str">
            <v/>
          </cell>
          <cell r="X330" t="str">
            <v/>
          </cell>
          <cell r="Z330" t="str">
            <v/>
          </cell>
          <cell r="AB330" t="str">
            <v/>
          </cell>
        </row>
        <row r="331">
          <cell r="I331" t="str">
            <v/>
          </cell>
          <cell r="J331" t="str">
            <v/>
          </cell>
          <cell r="L331" t="str">
            <v/>
          </cell>
          <cell r="N331" t="str">
            <v/>
          </cell>
          <cell r="P331" t="str">
            <v/>
          </cell>
          <cell r="Q331" t="str">
            <v/>
          </cell>
          <cell r="S331" t="str">
            <v/>
          </cell>
          <cell r="U331" t="str">
            <v/>
          </cell>
          <cell r="W331" t="str">
            <v/>
          </cell>
          <cell r="X331" t="str">
            <v/>
          </cell>
          <cell r="Z331" t="str">
            <v/>
          </cell>
          <cell r="AB331" t="str">
            <v/>
          </cell>
        </row>
        <row r="332">
          <cell r="I332" t="str">
            <v/>
          </cell>
          <cell r="J332" t="str">
            <v/>
          </cell>
          <cell r="L332" t="str">
            <v/>
          </cell>
          <cell r="N332" t="str">
            <v/>
          </cell>
          <cell r="P332" t="str">
            <v/>
          </cell>
          <cell r="Q332" t="str">
            <v/>
          </cell>
          <cell r="S332" t="str">
            <v/>
          </cell>
          <cell r="U332" t="str">
            <v/>
          </cell>
          <cell r="W332" t="str">
            <v/>
          </cell>
          <cell r="X332" t="str">
            <v/>
          </cell>
          <cell r="Z332" t="str">
            <v/>
          </cell>
          <cell r="AB332" t="str">
            <v/>
          </cell>
        </row>
        <row r="333">
          <cell r="I333" t="str">
            <v/>
          </cell>
          <cell r="J333" t="str">
            <v/>
          </cell>
          <cell r="L333" t="str">
            <v/>
          </cell>
          <cell r="N333" t="str">
            <v/>
          </cell>
          <cell r="P333" t="str">
            <v/>
          </cell>
          <cell r="Q333" t="str">
            <v/>
          </cell>
          <cell r="S333" t="str">
            <v/>
          </cell>
          <cell r="U333" t="str">
            <v/>
          </cell>
          <cell r="W333" t="str">
            <v/>
          </cell>
          <cell r="X333" t="str">
            <v/>
          </cell>
          <cell r="Z333" t="str">
            <v/>
          </cell>
          <cell r="AB333" t="str">
            <v/>
          </cell>
        </row>
        <row r="334">
          <cell r="I334" t="str">
            <v/>
          </cell>
          <cell r="J334" t="str">
            <v/>
          </cell>
          <cell r="L334" t="str">
            <v/>
          </cell>
          <cell r="N334" t="str">
            <v/>
          </cell>
          <cell r="P334" t="str">
            <v/>
          </cell>
          <cell r="Q334" t="str">
            <v/>
          </cell>
          <cell r="S334" t="str">
            <v/>
          </cell>
          <cell r="U334" t="str">
            <v/>
          </cell>
          <cell r="W334" t="str">
            <v/>
          </cell>
          <cell r="X334" t="str">
            <v/>
          </cell>
          <cell r="Z334" t="str">
            <v/>
          </cell>
          <cell r="AB334" t="str">
            <v/>
          </cell>
        </row>
        <row r="335">
          <cell r="I335" t="str">
            <v/>
          </cell>
          <cell r="J335" t="str">
            <v/>
          </cell>
          <cell r="L335" t="str">
            <v/>
          </cell>
          <cell r="N335" t="str">
            <v/>
          </cell>
          <cell r="P335" t="str">
            <v/>
          </cell>
          <cell r="Q335" t="str">
            <v/>
          </cell>
          <cell r="S335" t="str">
            <v/>
          </cell>
          <cell r="U335" t="str">
            <v/>
          </cell>
          <cell r="W335" t="str">
            <v/>
          </cell>
          <cell r="X335" t="str">
            <v/>
          </cell>
          <cell r="Z335" t="str">
            <v/>
          </cell>
          <cell r="AB335" t="str">
            <v/>
          </cell>
        </row>
        <row r="336">
          <cell r="I336" t="str">
            <v/>
          </cell>
          <cell r="J336" t="str">
            <v/>
          </cell>
          <cell r="L336" t="str">
            <v/>
          </cell>
          <cell r="N336" t="str">
            <v/>
          </cell>
          <cell r="P336" t="str">
            <v/>
          </cell>
          <cell r="Q336" t="str">
            <v/>
          </cell>
          <cell r="S336" t="str">
            <v/>
          </cell>
          <cell r="U336" t="str">
            <v/>
          </cell>
          <cell r="W336" t="str">
            <v/>
          </cell>
          <cell r="X336" t="str">
            <v/>
          </cell>
          <cell r="Z336" t="str">
            <v/>
          </cell>
          <cell r="AB336" t="str">
            <v/>
          </cell>
        </row>
        <row r="337">
          <cell r="I337" t="str">
            <v/>
          </cell>
          <cell r="J337" t="str">
            <v/>
          </cell>
          <cell r="L337" t="str">
            <v/>
          </cell>
          <cell r="N337" t="str">
            <v/>
          </cell>
          <cell r="P337" t="str">
            <v/>
          </cell>
          <cell r="Q337" t="str">
            <v/>
          </cell>
          <cell r="S337" t="str">
            <v/>
          </cell>
          <cell r="U337" t="str">
            <v/>
          </cell>
          <cell r="W337" t="str">
            <v/>
          </cell>
          <cell r="X337" t="str">
            <v/>
          </cell>
          <cell r="Z337" t="str">
            <v/>
          </cell>
          <cell r="AB337" t="str">
            <v/>
          </cell>
        </row>
        <row r="338">
          <cell r="I338" t="str">
            <v/>
          </cell>
          <cell r="J338" t="str">
            <v/>
          </cell>
          <cell r="L338" t="str">
            <v/>
          </cell>
          <cell r="N338" t="str">
            <v/>
          </cell>
          <cell r="P338" t="str">
            <v/>
          </cell>
          <cell r="Q338" t="str">
            <v/>
          </cell>
          <cell r="S338" t="str">
            <v/>
          </cell>
          <cell r="U338" t="str">
            <v/>
          </cell>
          <cell r="W338" t="str">
            <v/>
          </cell>
          <cell r="X338" t="str">
            <v/>
          </cell>
          <cell r="Z338" t="str">
            <v/>
          </cell>
          <cell r="AB338" t="str">
            <v/>
          </cell>
        </row>
        <row r="339">
          <cell r="I339" t="str">
            <v/>
          </cell>
          <cell r="J339" t="str">
            <v/>
          </cell>
          <cell r="L339" t="str">
            <v/>
          </cell>
          <cell r="N339" t="str">
            <v/>
          </cell>
          <cell r="P339" t="str">
            <v/>
          </cell>
          <cell r="Q339" t="str">
            <v/>
          </cell>
          <cell r="S339" t="str">
            <v/>
          </cell>
          <cell r="U339" t="str">
            <v/>
          </cell>
          <cell r="W339" t="str">
            <v/>
          </cell>
          <cell r="X339" t="str">
            <v/>
          </cell>
          <cell r="Z339" t="str">
            <v/>
          </cell>
          <cell r="AB339" t="str">
            <v/>
          </cell>
        </row>
        <row r="340">
          <cell r="I340" t="str">
            <v/>
          </cell>
          <cell r="J340" t="str">
            <v/>
          </cell>
          <cell r="L340" t="str">
            <v/>
          </cell>
          <cell r="N340" t="str">
            <v/>
          </cell>
          <cell r="P340" t="str">
            <v/>
          </cell>
          <cell r="Q340" t="str">
            <v/>
          </cell>
          <cell r="S340" t="str">
            <v/>
          </cell>
          <cell r="U340" t="str">
            <v/>
          </cell>
          <cell r="W340" t="str">
            <v/>
          </cell>
          <cell r="X340" t="str">
            <v/>
          </cell>
          <cell r="Z340" t="str">
            <v/>
          </cell>
          <cell r="AB340" t="str">
            <v/>
          </cell>
        </row>
        <row r="341">
          <cell r="I341" t="str">
            <v/>
          </cell>
          <cell r="J341" t="str">
            <v/>
          </cell>
          <cell r="L341" t="str">
            <v/>
          </cell>
          <cell r="N341" t="str">
            <v/>
          </cell>
          <cell r="P341" t="str">
            <v/>
          </cell>
          <cell r="Q341" t="str">
            <v/>
          </cell>
          <cell r="S341" t="str">
            <v/>
          </cell>
          <cell r="U341" t="str">
            <v/>
          </cell>
          <cell r="W341" t="str">
            <v/>
          </cell>
          <cell r="X341" t="str">
            <v/>
          </cell>
          <cell r="Z341" t="str">
            <v/>
          </cell>
          <cell r="AB341" t="str">
            <v/>
          </cell>
        </row>
        <row r="342">
          <cell r="I342" t="str">
            <v/>
          </cell>
          <cell r="J342" t="str">
            <v/>
          </cell>
          <cell r="L342" t="str">
            <v/>
          </cell>
          <cell r="N342" t="str">
            <v/>
          </cell>
          <cell r="P342" t="str">
            <v/>
          </cell>
          <cell r="Q342" t="str">
            <v/>
          </cell>
          <cell r="S342" t="str">
            <v/>
          </cell>
          <cell r="U342" t="str">
            <v/>
          </cell>
          <cell r="W342" t="str">
            <v/>
          </cell>
          <cell r="X342" t="str">
            <v/>
          </cell>
          <cell r="Z342" t="str">
            <v/>
          </cell>
          <cell r="AB342" t="str">
            <v/>
          </cell>
        </row>
        <row r="343">
          <cell r="I343" t="str">
            <v/>
          </cell>
          <cell r="J343" t="str">
            <v/>
          </cell>
          <cell r="L343" t="str">
            <v/>
          </cell>
          <cell r="N343" t="str">
            <v/>
          </cell>
          <cell r="P343" t="str">
            <v/>
          </cell>
          <cell r="Q343" t="str">
            <v/>
          </cell>
          <cell r="S343" t="str">
            <v/>
          </cell>
          <cell r="U343" t="str">
            <v/>
          </cell>
          <cell r="W343" t="str">
            <v/>
          </cell>
          <cell r="X343" t="str">
            <v/>
          </cell>
          <cell r="Z343" t="str">
            <v/>
          </cell>
          <cell r="AB343" t="str">
            <v/>
          </cell>
        </row>
        <row r="344">
          <cell r="I344" t="str">
            <v/>
          </cell>
          <cell r="J344" t="str">
            <v/>
          </cell>
          <cell r="L344" t="str">
            <v/>
          </cell>
          <cell r="N344" t="str">
            <v/>
          </cell>
          <cell r="P344" t="str">
            <v/>
          </cell>
          <cell r="Q344" t="str">
            <v/>
          </cell>
          <cell r="S344" t="str">
            <v/>
          </cell>
          <cell r="U344" t="str">
            <v/>
          </cell>
          <cell r="W344" t="str">
            <v/>
          </cell>
          <cell r="X344" t="str">
            <v/>
          </cell>
          <cell r="Z344" t="str">
            <v/>
          </cell>
          <cell r="AB344" t="str">
            <v/>
          </cell>
        </row>
        <row r="345">
          <cell r="I345" t="str">
            <v/>
          </cell>
          <cell r="J345" t="str">
            <v/>
          </cell>
          <cell r="L345" t="str">
            <v/>
          </cell>
          <cell r="N345" t="str">
            <v/>
          </cell>
          <cell r="P345" t="str">
            <v/>
          </cell>
          <cell r="Q345" t="str">
            <v/>
          </cell>
          <cell r="S345" t="str">
            <v/>
          </cell>
          <cell r="U345" t="str">
            <v/>
          </cell>
          <cell r="W345" t="str">
            <v/>
          </cell>
          <cell r="X345" t="str">
            <v/>
          </cell>
          <cell r="Z345" t="str">
            <v/>
          </cell>
          <cell r="AB345" t="str">
            <v/>
          </cell>
        </row>
        <row r="346">
          <cell r="I346" t="str">
            <v/>
          </cell>
          <cell r="J346" t="str">
            <v/>
          </cell>
          <cell r="L346" t="str">
            <v/>
          </cell>
          <cell r="N346" t="str">
            <v/>
          </cell>
          <cell r="P346" t="str">
            <v/>
          </cell>
          <cell r="Q346" t="str">
            <v/>
          </cell>
          <cell r="S346" t="str">
            <v/>
          </cell>
          <cell r="U346" t="str">
            <v/>
          </cell>
          <cell r="W346" t="str">
            <v/>
          </cell>
          <cell r="X346" t="str">
            <v/>
          </cell>
          <cell r="Z346" t="str">
            <v/>
          </cell>
          <cell r="AB346" t="str">
            <v/>
          </cell>
        </row>
        <row r="347">
          <cell r="I347" t="str">
            <v/>
          </cell>
          <cell r="J347" t="str">
            <v/>
          </cell>
          <cell r="L347" t="str">
            <v/>
          </cell>
          <cell r="N347" t="str">
            <v/>
          </cell>
          <cell r="P347" t="str">
            <v/>
          </cell>
          <cell r="Q347" t="str">
            <v/>
          </cell>
          <cell r="S347" t="str">
            <v/>
          </cell>
          <cell r="U347" t="str">
            <v/>
          </cell>
          <cell r="W347" t="str">
            <v/>
          </cell>
          <cell r="X347" t="str">
            <v/>
          </cell>
          <cell r="Z347" t="str">
            <v/>
          </cell>
          <cell r="AB347" t="str">
            <v/>
          </cell>
        </row>
        <row r="348">
          <cell r="I348" t="str">
            <v/>
          </cell>
          <cell r="J348" t="str">
            <v/>
          </cell>
          <cell r="L348" t="str">
            <v/>
          </cell>
          <cell r="N348" t="str">
            <v/>
          </cell>
          <cell r="P348" t="str">
            <v/>
          </cell>
          <cell r="Q348" t="str">
            <v/>
          </cell>
          <cell r="S348" t="str">
            <v/>
          </cell>
          <cell r="U348" t="str">
            <v/>
          </cell>
          <cell r="W348" t="str">
            <v/>
          </cell>
          <cell r="X348" t="str">
            <v/>
          </cell>
          <cell r="Z348" t="str">
            <v/>
          </cell>
          <cell r="AB348" t="str">
            <v/>
          </cell>
        </row>
        <row r="349">
          <cell r="I349" t="str">
            <v/>
          </cell>
          <cell r="J349" t="str">
            <v/>
          </cell>
          <cell r="L349" t="str">
            <v/>
          </cell>
          <cell r="N349" t="str">
            <v/>
          </cell>
          <cell r="P349" t="str">
            <v/>
          </cell>
          <cell r="Q349" t="str">
            <v/>
          </cell>
          <cell r="S349" t="str">
            <v/>
          </cell>
          <cell r="U349" t="str">
            <v/>
          </cell>
          <cell r="W349" t="str">
            <v/>
          </cell>
          <cell r="X349" t="str">
            <v/>
          </cell>
          <cell r="Z349" t="str">
            <v/>
          </cell>
          <cell r="AB349" t="str">
            <v/>
          </cell>
        </row>
        <row r="350">
          <cell r="I350" t="str">
            <v/>
          </cell>
          <cell r="J350" t="str">
            <v/>
          </cell>
          <cell r="L350" t="str">
            <v/>
          </cell>
          <cell r="N350" t="str">
            <v/>
          </cell>
          <cell r="P350" t="str">
            <v/>
          </cell>
          <cell r="Q350" t="str">
            <v/>
          </cell>
          <cell r="S350" t="str">
            <v/>
          </cell>
          <cell r="U350" t="str">
            <v/>
          </cell>
          <cell r="W350" t="str">
            <v/>
          </cell>
          <cell r="X350" t="str">
            <v/>
          </cell>
          <cell r="Z350" t="str">
            <v/>
          </cell>
          <cell r="AB350" t="str">
            <v/>
          </cell>
        </row>
        <row r="351">
          <cell r="I351" t="str">
            <v/>
          </cell>
          <cell r="J351" t="str">
            <v/>
          </cell>
          <cell r="L351" t="str">
            <v/>
          </cell>
          <cell r="N351" t="str">
            <v/>
          </cell>
          <cell r="P351" t="str">
            <v/>
          </cell>
          <cell r="Q351" t="str">
            <v/>
          </cell>
          <cell r="S351" t="str">
            <v/>
          </cell>
          <cell r="U351" t="str">
            <v/>
          </cell>
          <cell r="W351" t="str">
            <v/>
          </cell>
          <cell r="X351" t="str">
            <v/>
          </cell>
          <cell r="Z351" t="str">
            <v/>
          </cell>
          <cell r="AB351" t="str">
            <v/>
          </cell>
        </row>
        <row r="352">
          <cell r="I352" t="str">
            <v/>
          </cell>
          <cell r="J352" t="str">
            <v/>
          </cell>
          <cell r="L352" t="str">
            <v/>
          </cell>
          <cell r="N352" t="str">
            <v/>
          </cell>
          <cell r="P352" t="str">
            <v/>
          </cell>
          <cell r="Q352" t="str">
            <v/>
          </cell>
          <cell r="S352" t="str">
            <v/>
          </cell>
          <cell r="U352" t="str">
            <v/>
          </cell>
          <cell r="W352" t="str">
            <v/>
          </cell>
          <cell r="X352" t="str">
            <v/>
          </cell>
          <cell r="Z352" t="str">
            <v/>
          </cell>
          <cell r="AB352" t="str">
            <v/>
          </cell>
        </row>
        <row r="353">
          <cell r="I353" t="str">
            <v/>
          </cell>
          <cell r="J353" t="str">
            <v/>
          </cell>
          <cell r="L353" t="str">
            <v/>
          </cell>
          <cell r="N353" t="str">
            <v/>
          </cell>
          <cell r="P353" t="str">
            <v/>
          </cell>
          <cell r="Q353" t="str">
            <v/>
          </cell>
          <cell r="S353" t="str">
            <v/>
          </cell>
          <cell r="U353" t="str">
            <v/>
          </cell>
          <cell r="W353" t="str">
            <v/>
          </cell>
          <cell r="X353" t="str">
            <v/>
          </cell>
          <cell r="Z353" t="str">
            <v/>
          </cell>
          <cell r="AB353" t="str">
            <v/>
          </cell>
        </row>
        <row r="354">
          <cell r="I354" t="str">
            <v/>
          </cell>
          <cell r="J354" t="str">
            <v/>
          </cell>
          <cell r="L354" t="str">
            <v/>
          </cell>
          <cell r="N354" t="str">
            <v/>
          </cell>
          <cell r="P354" t="str">
            <v/>
          </cell>
          <cell r="Q354" t="str">
            <v/>
          </cell>
          <cell r="S354" t="str">
            <v/>
          </cell>
          <cell r="U354" t="str">
            <v/>
          </cell>
          <cell r="W354" t="str">
            <v/>
          </cell>
          <cell r="X354" t="str">
            <v/>
          </cell>
          <cell r="Z354" t="str">
            <v/>
          </cell>
          <cell r="AB354" t="str">
            <v/>
          </cell>
        </row>
        <row r="355">
          <cell r="I355" t="str">
            <v/>
          </cell>
          <cell r="J355" t="str">
            <v/>
          </cell>
          <cell r="L355" t="str">
            <v/>
          </cell>
          <cell r="N355" t="str">
            <v/>
          </cell>
          <cell r="P355" t="str">
            <v/>
          </cell>
          <cell r="Q355" t="str">
            <v/>
          </cell>
          <cell r="S355" t="str">
            <v/>
          </cell>
          <cell r="U355" t="str">
            <v/>
          </cell>
          <cell r="W355" t="str">
            <v/>
          </cell>
          <cell r="X355" t="str">
            <v/>
          </cell>
          <cell r="Z355" t="str">
            <v/>
          </cell>
          <cell r="AB355" t="str">
            <v/>
          </cell>
        </row>
        <row r="356">
          <cell r="I356" t="str">
            <v/>
          </cell>
          <cell r="J356" t="str">
            <v/>
          </cell>
          <cell r="L356" t="str">
            <v/>
          </cell>
          <cell r="N356" t="str">
            <v/>
          </cell>
          <cell r="P356" t="str">
            <v/>
          </cell>
          <cell r="Q356" t="str">
            <v/>
          </cell>
          <cell r="S356" t="str">
            <v/>
          </cell>
          <cell r="U356" t="str">
            <v/>
          </cell>
          <cell r="W356" t="str">
            <v/>
          </cell>
          <cell r="X356" t="str">
            <v/>
          </cell>
          <cell r="Z356" t="str">
            <v/>
          </cell>
          <cell r="AB356" t="str">
            <v/>
          </cell>
        </row>
        <row r="357">
          <cell r="I357" t="str">
            <v/>
          </cell>
          <cell r="J357" t="str">
            <v/>
          </cell>
          <cell r="L357" t="str">
            <v/>
          </cell>
          <cell r="N357" t="str">
            <v/>
          </cell>
          <cell r="P357" t="str">
            <v/>
          </cell>
          <cell r="Q357" t="str">
            <v/>
          </cell>
          <cell r="S357" t="str">
            <v/>
          </cell>
          <cell r="U357" t="str">
            <v/>
          </cell>
          <cell r="W357" t="str">
            <v/>
          </cell>
          <cell r="X357" t="str">
            <v/>
          </cell>
          <cell r="Z357" t="str">
            <v/>
          </cell>
          <cell r="AB357" t="str">
            <v/>
          </cell>
        </row>
        <row r="358">
          <cell r="I358" t="str">
            <v/>
          </cell>
          <cell r="J358" t="str">
            <v/>
          </cell>
          <cell r="L358" t="str">
            <v/>
          </cell>
          <cell r="N358" t="str">
            <v/>
          </cell>
          <cell r="P358" t="str">
            <v/>
          </cell>
          <cell r="Q358" t="str">
            <v/>
          </cell>
          <cell r="S358" t="str">
            <v/>
          </cell>
          <cell r="U358" t="str">
            <v/>
          </cell>
          <cell r="W358" t="str">
            <v/>
          </cell>
          <cell r="X358" t="str">
            <v/>
          </cell>
          <cell r="Z358" t="str">
            <v/>
          </cell>
          <cell r="AB358" t="str">
            <v/>
          </cell>
        </row>
        <row r="359">
          <cell r="I359" t="str">
            <v/>
          </cell>
          <cell r="J359" t="str">
            <v/>
          </cell>
          <cell r="L359" t="str">
            <v/>
          </cell>
          <cell r="N359" t="str">
            <v/>
          </cell>
          <cell r="P359" t="str">
            <v/>
          </cell>
          <cell r="Q359" t="str">
            <v/>
          </cell>
          <cell r="S359" t="str">
            <v/>
          </cell>
          <cell r="U359" t="str">
            <v/>
          </cell>
          <cell r="W359" t="str">
            <v/>
          </cell>
          <cell r="X359" t="str">
            <v/>
          </cell>
          <cell r="Z359" t="str">
            <v/>
          </cell>
          <cell r="AB359" t="str">
            <v/>
          </cell>
        </row>
        <row r="360">
          <cell r="I360" t="str">
            <v/>
          </cell>
          <cell r="J360" t="str">
            <v/>
          </cell>
          <cell r="L360" t="str">
            <v/>
          </cell>
          <cell r="N360" t="str">
            <v/>
          </cell>
          <cell r="P360" t="str">
            <v/>
          </cell>
          <cell r="Q360" t="str">
            <v/>
          </cell>
          <cell r="S360" t="str">
            <v/>
          </cell>
          <cell r="U360" t="str">
            <v/>
          </cell>
          <cell r="W360" t="str">
            <v/>
          </cell>
          <cell r="X360" t="str">
            <v/>
          </cell>
          <cell r="Z360" t="str">
            <v/>
          </cell>
          <cell r="AB360" t="str">
            <v/>
          </cell>
        </row>
        <row r="361">
          <cell r="I361" t="str">
            <v/>
          </cell>
          <cell r="J361" t="str">
            <v/>
          </cell>
          <cell r="L361" t="str">
            <v/>
          </cell>
          <cell r="N361" t="str">
            <v/>
          </cell>
          <cell r="P361" t="str">
            <v/>
          </cell>
          <cell r="Q361" t="str">
            <v/>
          </cell>
          <cell r="S361" t="str">
            <v/>
          </cell>
          <cell r="U361" t="str">
            <v/>
          </cell>
          <cell r="W361" t="str">
            <v/>
          </cell>
          <cell r="X361" t="str">
            <v/>
          </cell>
          <cell r="Z361" t="str">
            <v/>
          </cell>
          <cell r="AB361" t="str">
            <v/>
          </cell>
        </row>
        <row r="362">
          <cell r="I362" t="str">
            <v/>
          </cell>
          <cell r="J362" t="str">
            <v/>
          </cell>
          <cell r="L362" t="str">
            <v/>
          </cell>
          <cell r="N362" t="str">
            <v/>
          </cell>
          <cell r="P362" t="str">
            <v/>
          </cell>
          <cell r="Q362" t="str">
            <v/>
          </cell>
          <cell r="S362" t="str">
            <v/>
          </cell>
          <cell r="U362" t="str">
            <v/>
          </cell>
          <cell r="W362" t="str">
            <v/>
          </cell>
          <cell r="X362" t="str">
            <v/>
          </cell>
          <cell r="Z362" t="str">
            <v/>
          </cell>
          <cell r="AB362" t="str">
            <v/>
          </cell>
        </row>
        <row r="363">
          <cell r="I363" t="str">
            <v/>
          </cell>
          <cell r="J363" t="str">
            <v/>
          </cell>
          <cell r="L363" t="str">
            <v/>
          </cell>
          <cell r="N363" t="str">
            <v/>
          </cell>
          <cell r="P363" t="str">
            <v/>
          </cell>
          <cell r="Q363" t="str">
            <v/>
          </cell>
          <cell r="S363" t="str">
            <v/>
          </cell>
          <cell r="U363" t="str">
            <v/>
          </cell>
          <cell r="W363" t="str">
            <v/>
          </cell>
          <cell r="X363" t="str">
            <v/>
          </cell>
          <cell r="Z363" t="str">
            <v/>
          </cell>
          <cell r="AB363" t="str">
            <v/>
          </cell>
        </row>
        <row r="364">
          <cell r="I364" t="str">
            <v/>
          </cell>
          <cell r="J364" t="str">
            <v/>
          </cell>
          <cell r="L364" t="str">
            <v/>
          </cell>
          <cell r="N364" t="str">
            <v/>
          </cell>
          <cell r="P364" t="str">
            <v/>
          </cell>
          <cell r="Q364" t="str">
            <v/>
          </cell>
          <cell r="S364" t="str">
            <v/>
          </cell>
          <cell r="U364" t="str">
            <v/>
          </cell>
          <cell r="W364" t="str">
            <v/>
          </cell>
          <cell r="X364" t="str">
            <v/>
          </cell>
          <cell r="Z364" t="str">
            <v/>
          </cell>
          <cell r="AB364" t="str">
            <v/>
          </cell>
        </row>
        <row r="365">
          <cell r="I365" t="str">
            <v/>
          </cell>
          <cell r="J365" t="str">
            <v/>
          </cell>
          <cell r="L365" t="str">
            <v/>
          </cell>
          <cell r="N365" t="str">
            <v/>
          </cell>
          <cell r="P365" t="str">
            <v/>
          </cell>
          <cell r="Q365" t="str">
            <v/>
          </cell>
          <cell r="S365" t="str">
            <v/>
          </cell>
          <cell r="U365" t="str">
            <v/>
          </cell>
          <cell r="W365" t="str">
            <v/>
          </cell>
          <cell r="X365" t="str">
            <v/>
          </cell>
          <cell r="Z365" t="str">
            <v/>
          </cell>
          <cell r="AB365" t="str">
            <v/>
          </cell>
        </row>
        <row r="366">
          <cell r="I366" t="str">
            <v/>
          </cell>
          <cell r="J366" t="str">
            <v/>
          </cell>
          <cell r="L366" t="str">
            <v/>
          </cell>
          <cell r="N366" t="str">
            <v/>
          </cell>
          <cell r="P366" t="str">
            <v/>
          </cell>
          <cell r="Q366" t="str">
            <v/>
          </cell>
          <cell r="S366" t="str">
            <v/>
          </cell>
          <cell r="U366" t="str">
            <v/>
          </cell>
          <cell r="W366" t="str">
            <v/>
          </cell>
          <cell r="X366" t="str">
            <v/>
          </cell>
          <cell r="Z366" t="str">
            <v/>
          </cell>
          <cell r="AB366" t="str">
            <v/>
          </cell>
        </row>
        <row r="367">
          <cell r="I367" t="str">
            <v/>
          </cell>
          <cell r="J367" t="str">
            <v/>
          </cell>
          <cell r="L367" t="str">
            <v/>
          </cell>
          <cell r="N367" t="str">
            <v/>
          </cell>
          <cell r="P367" t="str">
            <v/>
          </cell>
          <cell r="Q367" t="str">
            <v/>
          </cell>
          <cell r="S367" t="str">
            <v/>
          </cell>
          <cell r="U367" t="str">
            <v/>
          </cell>
          <cell r="W367" t="str">
            <v/>
          </cell>
          <cell r="X367" t="str">
            <v/>
          </cell>
          <cell r="Z367" t="str">
            <v/>
          </cell>
          <cell r="AB367" t="str">
            <v/>
          </cell>
        </row>
        <row r="368">
          <cell r="I368" t="str">
            <v/>
          </cell>
          <cell r="J368" t="str">
            <v/>
          </cell>
          <cell r="L368" t="str">
            <v/>
          </cell>
          <cell r="N368" t="str">
            <v/>
          </cell>
          <cell r="P368" t="str">
            <v/>
          </cell>
          <cell r="Q368" t="str">
            <v/>
          </cell>
          <cell r="S368" t="str">
            <v/>
          </cell>
          <cell r="U368" t="str">
            <v/>
          </cell>
          <cell r="W368" t="str">
            <v/>
          </cell>
          <cell r="X368" t="str">
            <v/>
          </cell>
          <cell r="Z368" t="str">
            <v/>
          </cell>
          <cell r="AB368" t="str">
            <v/>
          </cell>
        </row>
        <row r="369">
          <cell r="I369" t="str">
            <v/>
          </cell>
          <cell r="J369" t="str">
            <v/>
          </cell>
          <cell r="L369" t="str">
            <v/>
          </cell>
          <cell r="N369" t="str">
            <v/>
          </cell>
          <cell r="P369" t="str">
            <v/>
          </cell>
          <cell r="Q369" t="str">
            <v/>
          </cell>
          <cell r="S369" t="str">
            <v/>
          </cell>
          <cell r="U369" t="str">
            <v/>
          </cell>
          <cell r="W369" t="str">
            <v/>
          </cell>
          <cell r="X369" t="str">
            <v/>
          </cell>
          <cell r="Z369" t="str">
            <v/>
          </cell>
          <cell r="AB369" t="str">
            <v/>
          </cell>
        </row>
        <row r="370">
          <cell r="I370" t="str">
            <v/>
          </cell>
          <cell r="J370" t="str">
            <v/>
          </cell>
          <cell r="L370" t="str">
            <v/>
          </cell>
          <cell r="N370" t="str">
            <v/>
          </cell>
          <cell r="P370" t="str">
            <v/>
          </cell>
          <cell r="Q370" t="str">
            <v/>
          </cell>
          <cell r="S370" t="str">
            <v/>
          </cell>
          <cell r="U370" t="str">
            <v/>
          </cell>
          <cell r="W370" t="str">
            <v/>
          </cell>
          <cell r="X370" t="str">
            <v/>
          </cell>
          <cell r="Z370" t="str">
            <v/>
          </cell>
          <cell r="AB37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  <sheetName val="Kalkulace"/>
      <sheetName val="Options"/>
      <sheetName val="Finance"/>
      <sheetName val="Nastavení"/>
      <sheetName val="changes"/>
    </sheetNames>
    <sheetDataSet>
      <sheetData sheetId="0"/>
      <sheetData sheetId="1" refreshError="1">
        <row r="11">
          <cell r="B11" t="str">
            <v>Kurzheck</v>
          </cell>
        </row>
        <row r="17">
          <cell r="B17" t="str">
            <v>Combi</v>
          </cell>
        </row>
        <row r="24">
          <cell r="B24" t="str">
            <v>Roomster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RO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  <sheetName val="Odkazy"/>
    </sheetNames>
    <sheetDataSet>
      <sheetData sheetId="0" refreshError="1"/>
      <sheetData sheetId="1" refreshError="1"/>
      <sheetData sheetId="2" refreshError="1"/>
      <sheetData sheetId="3" refreshError="1">
        <row r="63">
          <cell r="G63" t="str">
            <v>Customer value</v>
          </cell>
          <cell r="I63" t="str">
            <v>Hatchback</v>
          </cell>
          <cell r="P63" t="str">
            <v>Wagon (Combi)</v>
          </cell>
          <cell r="W63" t="str">
            <v>Roomster</v>
          </cell>
        </row>
        <row r="64">
          <cell r="B64" t="str">
            <v>Item No.</v>
          </cell>
          <cell r="I64" t="str">
            <v>Classic</v>
          </cell>
          <cell r="J64" t="str">
            <v>Ambiente</v>
          </cell>
          <cell r="L64" t="str">
            <v>Sport</v>
          </cell>
          <cell r="N64" t="str">
            <v>Elegance</v>
          </cell>
          <cell r="P64" t="str">
            <v>Classic</v>
          </cell>
          <cell r="Q64" t="str">
            <v>Ambiente</v>
          </cell>
          <cell r="S64" t="str">
            <v>Sport</v>
          </cell>
          <cell r="U64" t="str">
            <v>Elegance</v>
          </cell>
          <cell r="W64" t="str">
            <v xml:space="preserve"> </v>
          </cell>
          <cell r="X64" t="str">
            <v>Style</v>
          </cell>
          <cell r="Z64" t="str">
            <v>Sport</v>
          </cell>
        </row>
        <row r="65">
          <cell r="C65" t="str">
            <v>Description</v>
          </cell>
          <cell r="K65" t="str">
            <v>Value</v>
          </cell>
          <cell r="M65" t="str">
            <v>Value</v>
          </cell>
          <cell r="O65" t="str">
            <v>Value</v>
          </cell>
          <cell r="R65" t="str">
            <v>Value</v>
          </cell>
          <cell r="T65" t="str">
            <v>Value</v>
          </cell>
          <cell r="V65" t="str">
            <v>Value</v>
          </cell>
          <cell r="Y65" t="str">
            <v>Value</v>
          </cell>
          <cell r="AA65" t="str">
            <v>Value</v>
          </cell>
        </row>
        <row r="66">
          <cell r="I66" t="str">
            <v>s</v>
          </cell>
        </row>
        <row r="67">
          <cell r="I67" t="str">
            <v>s</v>
          </cell>
        </row>
        <row r="221">
          <cell r="I221" t="str">
            <v/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F4" t="str">
            <v>An inconsistency has been found in the national standards' description</v>
          </cell>
        </row>
        <row r="5">
          <cell r="F5" t="str">
            <v>Please set an appropriate setting for this item (no selection = no change):</v>
          </cell>
        </row>
        <row r="6">
          <cell r="F6" t="str">
            <v>Current description:</v>
          </cell>
        </row>
        <row r="7">
          <cell r="F7" t="str">
            <v>Trim level</v>
          </cell>
        </row>
        <row r="8">
          <cell r="F8" t="str">
            <v>1: s   (Series)</v>
          </cell>
        </row>
        <row r="9">
          <cell r="F9" t="str">
            <v>2: es (EU Standard)</v>
          </cell>
        </row>
        <row r="10">
          <cell r="F10" t="str">
            <v>3: xs  (EU Standard = national standard for the whole EU)</v>
          </cell>
        </row>
        <row r="11">
          <cell r="F11" t="str">
            <v>4: ls  (Country standard = series for the whole range in the country)</v>
          </cell>
        </row>
        <row r="12">
          <cell r="F12" t="str">
            <v>5: ns (National standard - for the model)</v>
          </cell>
        </row>
        <row r="13">
          <cell r="F13" t="str">
            <v>6:      (Empty - no definition)</v>
          </cell>
        </row>
        <row r="14">
          <cell r="F14" t="str">
            <v>Change setting</v>
          </cell>
        </row>
        <row r="15">
          <cell r="F15" t="str">
            <v>Leave setting</v>
          </cell>
        </row>
        <row r="20">
          <cell r="F20">
            <v>1</v>
          </cell>
        </row>
        <row r="25">
          <cell r="F25" t="str">
            <v>Česká republika</v>
          </cell>
          <cell r="G25" t="str">
            <v>Tschechien</v>
          </cell>
          <cell r="H25" t="str">
            <v>Czech Republic</v>
          </cell>
          <cell r="I25" t="str">
            <v>Tsch</v>
          </cell>
          <cell r="J25" t="str">
            <v>CZE</v>
          </cell>
          <cell r="K25" t="str">
            <v>CZ</v>
          </cell>
          <cell r="L25" t="str">
            <v>CZ</v>
          </cell>
          <cell r="M25">
            <v>1</v>
          </cell>
        </row>
        <row r="26">
          <cell r="F26" t="str">
            <v>Slovenská republika</v>
          </cell>
          <cell r="G26" t="str">
            <v>Slowakei</v>
          </cell>
          <cell r="H26" t="str">
            <v>Slovakia</v>
          </cell>
          <cell r="I26" t="str">
            <v>Slov</v>
          </cell>
          <cell r="J26" t="str">
            <v>SLK</v>
          </cell>
          <cell r="K26" t="str">
            <v>SK</v>
          </cell>
          <cell r="L26" t="str">
            <v>SK</v>
          </cell>
          <cell r="M26">
            <v>1</v>
          </cell>
        </row>
        <row r="27">
          <cell r="F27" t="str">
            <v>Německo</v>
          </cell>
          <cell r="G27" t="str">
            <v>Deutschland</v>
          </cell>
          <cell r="H27" t="str">
            <v>Germany</v>
          </cell>
          <cell r="I27" t="str">
            <v>Deut</v>
          </cell>
          <cell r="J27" t="str">
            <v>GER</v>
          </cell>
          <cell r="K27" t="str">
            <v>DE</v>
          </cell>
          <cell r="L27" t="str">
            <v>D</v>
          </cell>
          <cell r="M27">
            <v>1</v>
          </cell>
        </row>
        <row r="28">
          <cell r="F28" t="str">
            <v>Polsko</v>
          </cell>
          <cell r="G28" t="str">
            <v>Polen</v>
          </cell>
          <cell r="H28" t="str">
            <v>Poland</v>
          </cell>
          <cell r="I28" t="str">
            <v>Pole</v>
          </cell>
          <cell r="J28" t="str">
            <v>POL</v>
          </cell>
          <cell r="K28" t="str">
            <v>PL</v>
          </cell>
          <cell r="L28" t="str">
            <v>PL</v>
          </cell>
          <cell r="M28">
            <v>1</v>
          </cell>
        </row>
        <row r="29">
          <cell r="F29" t="str">
            <v>Rakousko</v>
          </cell>
          <cell r="G29" t="str">
            <v>Österreich</v>
          </cell>
          <cell r="H29" t="str">
            <v>Austria</v>
          </cell>
          <cell r="I29" t="str">
            <v>Oest</v>
          </cell>
          <cell r="J29" t="str">
            <v>AUT</v>
          </cell>
          <cell r="K29" t="str">
            <v>AT</v>
          </cell>
          <cell r="L29" t="str">
            <v>A</v>
          </cell>
          <cell r="M29">
            <v>1</v>
          </cell>
        </row>
        <row r="30">
          <cell r="F30" t="str">
            <v>Švýcarsko</v>
          </cell>
          <cell r="G30" t="str">
            <v>Schweiz</v>
          </cell>
          <cell r="H30" t="str">
            <v>Switzerland</v>
          </cell>
          <cell r="I30" t="str">
            <v>Shwz</v>
          </cell>
          <cell r="J30" t="str">
            <v>SUI</v>
          </cell>
          <cell r="K30" t="str">
            <v>CH</v>
          </cell>
          <cell r="L30" t="str">
            <v>CH</v>
          </cell>
          <cell r="M30">
            <v>1</v>
          </cell>
        </row>
        <row r="31">
          <cell r="F31" t="str">
            <v>Francie</v>
          </cell>
          <cell r="G31" t="str">
            <v>Frankreich</v>
          </cell>
          <cell r="H31" t="str">
            <v>France</v>
          </cell>
          <cell r="I31" t="str">
            <v>Fran</v>
          </cell>
          <cell r="J31" t="str">
            <v>FRA</v>
          </cell>
          <cell r="K31" t="str">
            <v>FR</v>
          </cell>
          <cell r="L31" t="str">
            <v>F</v>
          </cell>
          <cell r="M31">
            <v>1</v>
          </cell>
        </row>
        <row r="32">
          <cell r="F32" t="str">
            <v>Velká Británie</v>
          </cell>
          <cell r="G32" t="str">
            <v>Großbritannien</v>
          </cell>
          <cell r="H32" t="str">
            <v>United Kingdom</v>
          </cell>
          <cell r="I32" t="str">
            <v>Gros</v>
          </cell>
          <cell r="J32" t="str">
            <v>GBR</v>
          </cell>
          <cell r="K32" t="str">
            <v>GB</v>
          </cell>
          <cell r="L32" t="str">
            <v>GB</v>
          </cell>
          <cell r="M32">
            <v>1</v>
          </cell>
        </row>
        <row r="33">
          <cell r="F33" t="str">
            <v>Španělsko</v>
          </cell>
          <cell r="G33" t="str">
            <v>Spanien</v>
          </cell>
          <cell r="H33" t="str">
            <v>Spain</v>
          </cell>
          <cell r="I33" t="str">
            <v>Span</v>
          </cell>
          <cell r="J33" t="str">
            <v>ESP</v>
          </cell>
          <cell r="K33" t="str">
            <v>ES</v>
          </cell>
          <cell r="L33" t="str">
            <v>E</v>
          </cell>
          <cell r="M33">
            <v>1</v>
          </cell>
        </row>
        <row r="34">
          <cell r="F34" t="str">
            <v>Řecko</v>
          </cell>
          <cell r="G34" t="str">
            <v>Griechenland</v>
          </cell>
          <cell r="H34" t="str">
            <v>Greece</v>
          </cell>
          <cell r="I34" t="str">
            <v>Grie</v>
          </cell>
          <cell r="J34" t="str">
            <v>GRE</v>
          </cell>
          <cell r="K34" t="str">
            <v>GR</v>
          </cell>
          <cell r="L34" t="str">
            <v>GR</v>
          </cell>
          <cell r="M34">
            <v>1</v>
          </cell>
        </row>
        <row r="35">
          <cell r="F35" t="str">
            <v>Itálie</v>
          </cell>
          <cell r="G35" t="str">
            <v>Italien</v>
          </cell>
          <cell r="H35" t="str">
            <v>Italy</v>
          </cell>
          <cell r="I35" t="str">
            <v>Ital</v>
          </cell>
          <cell r="J35" t="str">
            <v>ITA</v>
          </cell>
          <cell r="K35" t="str">
            <v>IT</v>
          </cell>
          <cell r="L35" t="str">
            <v>I</v>
          </cell>
          <cell r="M35">
            <v>1</v>
          </cell>
        </row>
        <row r="36">
          <cell r="F36" t="str">
            <v>Portugalsko</v>
          </cell>
          <cell r="G36" t="str">
            <v>Portugal</v>
          </cell>
          <cell r="H36" t="str">
            <v>Portugal</v>
          </cell>
          <cell r="I36" t="str">
            <v>Port</v>
          </cell>
          <cell r="J36" t="str">
            <v>POR</v>
          </cell>
          <cell r="K36" t="str">
            <v>PT</v>
          </cell>
          <cell r="L36" t="str">
            <v>P</v>
          </cell>
          <cell r="M36">
            <v>1</v>
          </cell>
        </row>
        <row r="37">
          <cell r="F37" t="str">
            <v>Nizozemí</v>
          </cell>
          <cell r="G37" t="str">
            <v>Niederlande</v>
          </cell>
          <cell r="H37" t="str">
            <v>Netherlands</v>
          </cell>
          <cell r="I37" t="str">
            <v>Nied</v>
          </cell>
          <cell r="J37" t="str">
            <v>NED</v>
          </cell>
          <cell r="K37" t="str">
            <v>NL</v>
          </cell>
          <cell r="L37" t="str">
            <v>NL</v>
          </cell>
          <cell r="M37">
            <v>1</v>
          </cell>
        </row>
        <row r="38">
          <cell r="F38" t="str">
            <v>Švédsko</v>
          </cell>
          <cell r="G38" t="str">
            <v>Schweden</v>
          </cell>
          <cell r="H38" t="str">
            <v>Sweden</v>
          </cell>
          <cell r="I38" t="str">
            <v>Schw</v>
          </cell>
          <cell r="J38" t="str">
            <v>SWE</v>
          </cell>
          <cell r="K38" t="str">
            <v>SE</v>
          </cell>
          <cell r="L38" t="str">
            <v>S</v>
          </cell>
          <cell r="M38">
            <v>1</v>
          </cell>
        </row>
        <row r="39">
          <cell r="F39" t="str">
            <v>Belgie</v>
          </cell>
          <cell r="G39" t="str">
            <v>Belgien</v>
          </cell>
          <cell r="H39" t="str">
            <v>Belgium</v>
          </cell>
          <cell r="I39" t="str">
            <v>Belg</v>
          </cell>
          <cell r="J39" t="str">
            <v>BEL</v>
          </cell>
          <cell r="K39" t="str">
            <v>BE</v>
          </cell>
          <cell r="L39" t="str">
            <v>B</v>
          </cell>
          <cell r="M39">
            <v>1</v>
          </cell>
        </row>
        <row r="40">
          <cell r="F40" t="str">
            <v>Dánsko</v>
          </cell>
          <cell r="G40" t="str">
            <v>Dänemark</v>
          </cell>
          <cell r="H40" t="str">
            <v>Denmark</v>
          </cell>
          <cell r="I40" t="str">
            <v>Daen</v>
          </cell>
          <cell r="J40" t="str">
            <v>DEN</v>
          </cell>
          <cell r="K40" t="str">
            <v>DK</v>
          </cell>
          <cell r="L40" t="str">
            <v>DK</v>
          </cell>
          <cell r="M40">
            <v>1</v>
          </cell>
        </row>
        <row r="41">
          <cell r="F41" t="str">
            <v>Finsko</v>
          </cell>
          <cell r="G41" t="str">
            <v>Finnland</v>
          </cell>
          <cell r="H41" t="str">
            <v>Finland</v>
          </cell>
          <cell r="I41" t="str">
            <v>Finn</v>
          </cell>
          <cell r="J41" t="str">
            <v>FIN</v>
          </cell>
          <cell r="K41" t="str">
            <v>FI</v>
          </cell>
          <cell r="L41" t="str">
            <v>FIN</v>
          </cell>
          <cell r="M41">
            <v>1</v>
          </cell>
        </row>
        <row r="42">
          <cell r="F42" t="str">
            <v>Norsko</v>
          </cell>
          <cell r="G42" t="str">
            <v>Norwegen</v>
          </cell>
          <cell r="H42" t="str">
            <v>Norway</v>
          </cell>
          <cell r="I42" t="str">
            <v>Norw</v>
          </cell>
          <cell r="J42" t="str">
            <v>NOR</v>
          </cell>
          <cell r="K42" t="str">
            <v>NO</v>
          </cell>
          <cell r="L42" t="str">
            <v>N</v>
          </cell>
          <cell r="M42">
            <v>1</v>
          </cell>
        </row>
        <row r="43">
          <cell r="F43" t="str">
            <v>Irsko</v>
          </cell>
          <cell r="G43" t="str">
            <v>Irland</v>
          </cell>
          <cell r="H43" t="str">
            <v>Ireland</v>
          </cell>
          <cell r="I43" t="str">
            <v>Irla</v>
          </cell>
          <cell r="J43" t="str">
            <v>IRL</v>
          </cell>
          <cell r="K43" t="str">
            <v>IE</v>
          </cell>
          <cell r="L43" t="str">
            <v>IRL</v>
          </cell>
          <cell r="M43">
            <v>1</v>
          </cell>
        </row>
        <row r="44">
          <cell r="F44" t="str">
            <v>Turecko</v>
          </cell>
          <cell r="G44" t="str">
            <v>Türkei</v>
          </cell>
          <cell r="H44" t="str">
            <v>Turkey</v>
          </cell>
          <cell r="I44" t="str">
            <v>Turk</v>
          </cell>
          <cell r="J44" t="str">
            <v>TUR</v>
          </cell>
          <cell r="K44" t="str">
            <v>TR</v>
          </cell>
          <cell r="L44" t="str">
            <v>TR</v>
          </cell>
          <cell r="M44">
            <v>0</v>
          </cell>
        </row>
        <row r="45">
          <cell r="F45" t="str">
            <v>Maďarsko</v>
          </cell>
          <cell r="G45" t="str">
            <v>Ungarn</v>
          </cell>
          <cell r="H45" t="str">
            <v>Hungary</v>
          </cell>
          <cell r="I45" t="str">
            <v>Unga</v>
          </cell>
          <cell r="J45" t="str">
            <v>HUN</v>
          </cell>
          <cell r="K45" t="str">
            <v>HU</v>
          </cell>
          <cell r="L45" t="str">
            <v>H</v>
          </cell>
          <cell r="M45">
            <v>1</v>
          </cell>
        </row>
        <row r="46">
          <cell r="F46" t="str">
            <v>Slovinsko</v>
          </cell>
          <cell r="G46" t="str">
            <v>Slowenien</v>
          </cell>
          <cell r="H46" t="str">
            <v>Slovenia</v>
          </cell>
          <cell r="I46" t="str">
            <v>Slow</v>
          </cell>
          <cell r="J46" t="str">
            <v>SLO</v>
          </cell>
          <cell r="K46" t="str">
            <v>SI</v>
          </cell>
          <cell r="L46" t="str">
            <v>SI</v>
          </cell>
          <cell r="M46">
            <v>1</v>
          </cell>
        </row>
        <row r="47">
          <cell r="F47" t="str">
            <v>Chorvatsko</v>
          </cell>
          <cell r="G47" t="str">
            <v>Kroatien</v>
          </cell>
          <cell r="H47" t="str">
            <v>Croatia</v>
          </cell>
          <cell r="I47" t="str">
            <v>Kroa</v>
          </cell>
          <cell r="J47" t="str">
            <v>CRO</v>
          </cell>
          <cell r="K47" t="str">
            <v>HR</v>
          </cell>
          <cell r="L47" t="str">
            <v>HR</v>
          </cell>
          <cell r="M47">
            <v>0</v>
          </cell>
        </row>
        <row r="48">
          <cell r="F48" t="str">
            <v>Baltikum</v>
          </cell>
          <cell r="G48" t="str">
            <v>Baltikum</v>
          </cell>
          <cell r="H48" t="str">
            <v>Baltikum</v>
          </cell>
          <cell r="I48" t="str">
            <v>Balti</v>
          </cell>
          <cell r="J48">
            <v>0</v>
          </cell>
          <cell r="K48">
            <v>0</v>
          </cell>
          <cell r="L48">
            <v>0</v>
          </cell>
          <cell r="M48">
            <v>1</v>
          </cell>
        </row>
        <row r="49">
          <cell r="F49" t="str">
            <v>Bulharsko</v>
          </cell>
          <cell r="G49" t="str">
            <v>Bulgarien</v>
          </cell>
          <cell r="H49" t="str">
            <v>Bulgaria</v>
          </cell>
          <cell r="I49" t="str">
            <v>Bulg</v>
          </cell>
          <cell r="J49" t="str">
            <v>BUL</v>
          </cell>
          <cell r="K49" t="str">
            <v>BG</v>
          </cell>
          <cell r="L49" t="str">
            <v>BG</v>
          </cell>
          <cell r="M49">
            <v>0</v>
          </cell>
        </row>
        <row r="50">
          <cell r="F50" t="str">
            <v>Rumunsko</v>
          </cell>
          <cell r="G50" t="str">
            <v>Rumänien</v>
          </cell>
          <cell r="H50" t="str">
            <v>Rumania</v>
          </cell>
          <cell r="I50" t="str">
            <v>Roma</v>
          </cell>
          <cell r="J50" t="str">
            <v>ROM</v>
          </cell>
          <cell r="K50" t="str">
            <v>RO</v>
          </cell>
          <cell r="L50" t="str">
            <v>ROM</v>
          </cell>
          <cell r="M50">
            <v>0</v>
          </cell>
        </row>
        <row r="51">
          <cell r="F51" t="str">
            <v>Bosna FBU</v>
          </cell>
          <cell r="G51" t="str">
            <v>Bosnien FBU</v>
          </cell>
          <cell r="H51" t="str">
            <v>Bosnia FBU</v>
          </cell>
          <cell r="I51" t="str">
            <v>Bosf</v>
          </cell>
          <cell r="J51" t="str">
            <v>BIH</v>
          </cell>
          <cell r="K51" t="str">
            <v>BH</v>
          </cell>
          <cell r="L51" t="str">
            <v>BIH</v>
          </cell>
          <cell r="M51">
            <v>0</v>
          </cell>
        </row>
        <row r="52">
          <cell r="F52" t="str">
            <v>Bosna SKD</v>
          </cell>
          <cell r="G52" t="str">
            <v>Bosnien SKD</v>
          </cell>
          <cell r="H52" t="str">
            <v>Bosnia SKD</v>
          </cell>
          <cell r="I52" t="str">
            <v>Boss</v>
          </cell>
          <cell r="J52" t="str">
            <v>BIS</v>
          </cell>
          <cell r="K52" t="str">
            <v>BS</v>
          </cell>
          <cell r="L52" t="str">
            <v>BIS</v>
          </cell>
          <cell r="M52">
            <v>0</v>
          </cell>
        </row>
        <row r="53">
          <cell r="F53" t="str">
            <v>Ukrajina</v>
          </cell>
          <cell r="G53" t="str">
            <v>Ukraine</v>
          </cell>
          <cell r="H53" t="str">
            <v>Ukraine</v>
          </cell>
          <cell r="I53" t="str">
            <v>Ukra</v>
          </cell>
          <cell r="J53" t="str">
            <v>UKR</v>
          </cell>
          <cell r="K53" t="str">
            <v>UA</v>
          </cell>
          <cell r="L53" t="str">
            <v>UA</v>
          </cell>
          <cell r="M53">
            <v>0</v>
          </cell>
        </row>
        <row r="54">
          <cell r="F54" t="str">
            <v>Rusko</v>
          </cell>
          <cell r="G54" t="str">
            <v>Russland</v>
          </cell>
          <cell r="H54" t="str">
            <v>Russia</v>
          </cell>
          <cell r="I54" t="str">
            <v>Russ</v>
          </cell>
          <cell r="J54" t="str">
            <v>RUS</v>
          </cell>
          <cell r="K54" t="str">
            <v>RU</v>
          </cell>
          <cell r="L54" t="str">
            <v>RUS</v>
          </cell>
          <cell r="M54">
            <v>0</v>
          </cell>
        </row>
        <row r="55">
          <cell r="F55" t="str">
            <v>Kazachstán</v>
          </cell>
          <cell r="G55" t="str">
            <v>Kasachstan</v>
          </cell>
          <cell r="H55" t="str">
            <v>Kazachstan</v>
          </cell>
          <cell r="I55" t="str">
            <v>Kaza</v>
          </cell>
          <cell r="J55" t="str">
            <v>KAZ</v>
          </cell>
          <cell r="K55" t="str">
            <v>KZ</v>
          </cell>
          <cell r="L55" t="str">
            <v>KAZ</v>
          </cell>
          <cell r="M55">
            <v>0</v>
          </cell>
        </row>
        <row r="56">
          <cell r="F56" t="str">
            <v>Lucembursko</v>
          </cell>
          <cell r="G56" t="str">
            <v>Luxemburg</v>
          </cell>
          <cell r="H56" t="str">
            <v>Luxemburg</v>
          </cell>
          <cell r="I56" t="str">
            <v>Luxe</v>
          </cell>
          <cell r="J56" t="str">
            <v>LUX</v>
          </cell>
          <cell r="K56" t="str">
            <v>LU</v>
          </cell>
          <cell r="L56" t="str">
            <v>L</v>
          </cell>
          <cell r="M56">
            <v>1</v>
          </cell>
        </row>
        <row r="57">
          <cell r="F57" t="str">
            <v>Malta</v>
          </cell>
          <cell r="G57" t="str">
            <v>Malta</v>
          </cell>
          <cell r="H57" t="str">
            <v>Malta</v>
          </cell>
          <cell r="I57" t="str">
            <v>Malt</v>
          </cell>
          <cell r="J57" t="str">
            <v>MLT</v>
          </cell>
          <cell r="K57" t="str">
            <v>MT</v>
          </cell>
          <cell r="L57" t="str">
            <v>MT</v>
          </cell>
          <cell r="M57">
            <v>1</v>
          </cell>
        </row>
        <row r="58">
          <cell r="F58" t="str">
            <v>Kypr</v>
          </cell>
          <cell r="G58" t="str">
            <v>Zypern</v>
          </cell>
          <cell r="H58" t="str">
            <v>Cyprus</v>
          </cell>
          <cell r="I58" t="str">
            <v>Zype</v>
          </cell>
          <cell r="J58" t="str">
            <v>CYP</v>
          </cell>
          <cell r="K58" t="str">
            <v>CY</v>
          </cell>
          <cell r="L58" t="str">
            <v>CYP</v>
          </cell>
          <cell r="M58">
            <v>1</v>
          </cell>
        </row>
        <row r="59">
          <cell r="F59" t="str">
            <v>Zbytek západu</v>
          </cell>
          <cell r="G59" t="str">
            <v>Rest West</v>
          </cell>
          <cell r="H59" t="str">
            <v>Rest West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F60" t="str">
            <v>Zbytek východu</v>
          </cell>
          <cell r="G60" t="str">
            <v>Rest Ost</v>
          </cell>
          <cell r="H60" t="str">
            <v>Rest East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F61" t="str">
            <v>Zbytek světa</v>
          </cell>
          <cell r="G61" t="str">
            <v>Rest der Welt</v>
          </cell>
          <cell r="H61" t="str">
            <v>Rest of World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</sheetData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Popis"/>
      <sheetName val="Nadpisy"/>
      <sheetName val="Výbavy - Motorizace"/>
      <sheetName val="TechSpecs"/>
      <sheetName val="Výbavy - popis produktu"/>
      <sheetName val="Spec.WM"/>
      <sheetName val="Výbavy - MV"/>
      <sheetName val="Sonderausstattungen"/>
      <sheetName val="Kalkulace"/>
      <sheetName val="CONTROLLING &gt;"/>
      <sheetName val="Material"/>
      <sheetName val="Rest.Kosten"/>
      <sheetName val="GWL"/>
      <sheetName val="Transport"/>
      <sheetName val="Versicherung"/>
      <sheetName val="NS "/>
      <sheetName val="NS-Base"/>
      <sheetName val="_A05_Names"/>
    </sheetNames>
    <sheetDataSet>
      <sheetData sheetId="0" refreshError="1"/>
      <sheetData sheetId="1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A05 - prvotní ocenění</v>
          </cell>
          <cell r="D2" t="str">
            <v>A05 Einpreisung</v>
          </cell>
          <cell r="E2" t="str">
            <v>A05 - Initial pricing</v>
          </cell>
        </row>
        <row r="3">
          <cell r="C3" t="str">
            <v>Přehled cen a produktu</v>
          </cell>
          <cell r="D3" t="str">
            <v>Preis- und Produktübersicht</v>
          </cell>
          <cell r="E3" t="str">
            <v>Price and Product Overview</v>
          </cell>
        </row>
        <row r="4">
          <cell r="C4" t="str">
            <v>Zákaznické ceny</v>
          </cell>
          <cell r="D4" t="str">
            <v>Kundenpreise</v>
          </cell>
          <cell r="E4" t="str">
            <v>Retail prices</v>
          </cell>
        </row>
        <row r="5">
          <cell r="C5" t="str">
            <v>Fakturační ceny</v>
          </cell>
          <cell r="D5" t="str">
            <v>Fakturapreise</v>
          </cell>
          <cell r="E5" t="str">
            <v>Invoice prices</v>
          </cell>
        </row>
        <row r="6">
          <cell r="C6" t="str">
            <v>Motorizace</v>
          </cell>
          <cell r="D6" t="str">
            <v>Motorisierungen</v>
          </cell>
          <cell r="E6" t="str">
            <v>Engines</v>
          </cell>
        </row>
        <row r="7">
          <cell r="C7" t="str">
            <v>Motor</v>
          </cell>
          <cell r="D7" t="str">
            <v>Motor</v>
          </cell>
          <cell r="E7" t="str">
            <v>Engine</v>
          </cell>
        </row>
        <row r="8">
          <cell r="C8" t="str">
            <v>Výbavový stupeň</v>
          </cell>
          <cell r="D8" t="str">
            <v>Ausstattungsstufe</v>
          </cell>
          <cell r="E8" t="str">
            <v>Trim level</v>
          </cell>
        </row>
        <row r="9">
          <cell r="C9" t="str">
            <v>Verze</v>
          </cell>
          <cell r="D9" t="str">
            <v>Version</v>
          </cell>
          <cell r="E9" t="str">
            <v>Version</v>
          </cell>
        </row>
        <row r="10">
          <cell r="C10" t="str">
            <v>Krátká záď</v>
          </cell>
          <cell r="D10" t="str">
            <v>Kurzheck</v>
          </cell>
          <cell r="E10" t="str">
            <v>Hatchback</v>
          </cell>
        </row>
        <row r="11">
          <cell r="C11" t="str">
            <v>Combi</v>
          </cell>
          <cell r="D11" t="str">
            <v>Combi</v>
          </cell>
          <cell r="E11" t="str">
            <v>Wagon (Combi)</v>
          </cell>
        </row>
        <row r="12">
          <cell r="C12" t="str">
            <v>Roomster</v>
          </cell>
          <cell r="D12" t="str">
            <v>Roomster</v>
          </cell>
          <cell r="E12" t="str">
            <v>Roomster</v>
          </cell>
        </row>
        <row r="13">
          <cell r="C13" t="str">
            <v>Příplatky</v>
          </cell>
          <cell r="D13" t="str">
            <v>Aufpreise</v>
          </cell>
          <cell r="E13" t="str">
            <v>Surcharges</v>
          </cell>
        </row>
        <row r="14">
          <cell r="C14" t="str">
            <v>Základ</v>
          </cell>
          <cell r="D14" t="str">
            <v>Basis</v>
          </cell>
          <cell r="E14" t="str">
            <v>Basis</v>
          </cell>
        </row>
        <row r="15">
          <cell r="C15" t="str">
            <v>Příplatek za verzi Combi</v>
          </cell>
          <cell r="D15" t="str">
            <v>Combi-Aufpreis</v>
          </cell>
          <cell r="E15" t="str">
            <v>Wagon (Combi) Surcharge</v>
          </cell>
        </row>
        <row r="16">
          <cell r="C16" t="str">
            <v>Příplatek za verzi MPV</v>
          </cell>
          <cell r="D16" t="str">
            <v>MPV-Aufpreis</v>
          </cell>
          <cell r="E16" t="str">
            <v>MPV-Surcharge</v>
          </cell>
        </row>
        <row r="17">
          <cell r="C17" t="str">
            <v>Specifikace světového modelu</v>
          </cell>
          <cell r="D17" t="str">
            <v>Weltmodellspezifikation</v>
          </cell>
          <cell r="E17" t="str">
            <v>World standard specification</v>
          </cell>
        </row>
        <row r="18">
          <cell r="C18" t="str">
            <v>Položka č.</v>
          </cell>
          <cell r="D18" t="str">
            <v>Position Nr.</v>
          </cell>
          <cell r="E18" t="str">
            <v>Item No.</v>
          </cell>
        </row>
        <row r="19">
          <cell r="C19" t="str">
            <v>Hodnota</v>
          </cell>
          <cell r="D19" t="str">
            <v>Wert</v>
          </cell>
          <cell r="E19" t="str">
            <v>Value</v>
          </cell>
        </row>
        <row r="20">
          <cell r="C20" t="str">
            <v>Popis</v>
          </cell>
          <cell r="D20" t="str">
            <v>Beschreibung</v>
          </cell>
          <cell r="E20" t="str">
            <v>Description</v>
          </cell>
        </row>
        <row r="21">
          <cell r="C21" t="str">
            <v>Mimořádné výbavy</v>
          </cell>
          <cell r="D21" t="str">
            <v>Sonderausstattungen</v>
          </cell>
          <cell r="E21" t="str">
            <v>Options</v>
          </cell>
        </row>
        <row r="22">
          <cell r="C22" t="str">
            <v>Prodejní mix (normální rok)</v>
          </cell>
          <cell r="D22" t="str">
            <v>Verkaufsmix (Normaljahr)</v>
          </cell>
          <cell r="E22" t="str">
            <v>Sales mix (Normal year)</v>
          </cell>
        </row>
        <row r="23">
          <cell r="C23" t="str">
            <v>Součet</v>
          </cell>
          <cell r="D23" t="str">
            <v>Summe</v>
          </cell>
          <cell r="E23" t="str">
            <v>Total</v>
          </cell>
        </row>
        <row r="24">
          <cell r="C24" t="str">
            <v>Podíl verze</v>
          </cell>
          <cell r="D24" t="str">
            <v>Anteil der Version</v>
          </cell>
          <cell r="E24" t="str">
            <v>Version share</v>
          </cell>
        </row>
        <row r="25">
          <cell r="C25" t="str">
            <v>(v procentech v rámci verze)</v>
          </cell>
          <cell r="D25" t="str">
            <v>(in Prozent in der Version)</v>
          </cell>
          <cell r="E25" t="str">
            <v>(in percentages of the respective version)</v>
          </cell>
        </row>
        <row r="26">
          <cell r="C26" t="str">
            <v>Zákaznická hodnota</v>
          </cell>
          <cell r="D26" t="str">
            <v>Kundenwert</v>
          </cell>
          <cell r="E26" t="str">
            <v>Customer value</v>
          </cell>
        </row>
        <row r="27">
          <cell r="C27" t="str">
            <v>Kalkulace paketů výbav</v>
          </cell>
          <cell r="D27" t="str">
            <v>Ausstattungspaketenvorteilkalkulation</v>
          </cell>
          <cell r="E27" t="str">
            <v>Trim level package customer benefit calculation</v>
          </cell>
        </row>
        <row r="28">
          <cell r="C28" t="str">
            <v>Zákaznická cena</v>
          </cell>
          <cell r="D28" t="str">
            <v>Kundenpreis</v>
          </cell>
          <cell r="E28" t="str">
            <v>Retail price</v>
          </cell>
        </row>
        <row r="29">
          <cell r="C29" t="str">
            <v>Zákaznická výhoda</v>
          </cell>
          <cell r="D29" t="str">
            <v>Kundenvorteil</v>
          </cell>
          <cell r="E29" t="str">
            <v>Customer benefit</v>
          </cell>
        </row>
        <row r="30">
          <cell r="C30" t="str">
            <v>Zákaznická</v>
          </cell>
          <cell r="D30" t="str">
            <v>Kunden-</v>
          </cell>
          <cell r="E30" t="str">
            <v>Customer</v>
          </cell>
        </row>
        <row r="31">
          <cell r="C31" t="str">
            <v>Cena</v>
          </cell>
          <cell r="D31" t="str">
            <v>Preis</v>
          </cell>
          <cell r="E31" t="str">
            <v>Price</v>
          </cell>
        </row>
        <row r="32">
          <cell r="C32" t="str">
            <v>Hodnota</v>
          </cell>
          <cell r="D32" t="str">
            <v>Wert</v>
          </cell>
          <cell r="E32" t="str">
            <v>Value</v>
          </cell>
        </row>
        <row r="33">
          <cell r="C33" t="str">
            <v>Výhoda</v>
          </cell>
          <cell r="D33" t="str">
            <v>Vorteil</v>
          </cell>
          <cell r="E33" t="str">
            <v>Benefit</v>
          </cell>
        </row>
        <row r="34">
          <cell r="C34" t="str">
            <v>Verze datové báze</v>
          </cell>
          <cell r="D34" t="str">
            <v>Datenbasis Version</v>
          </cell>
          <cell r="E34" t="str">
            <v>Database Version No.</v>
          </cell>
        </row>
        <row r="35">
          <cell r="C35" t="str">
            <v>Datum zpracování databáze</v>
          </cell>
          <cell r="D35" t="str">
            <v>Datenbasis Erstellungsdatum</v>
          </cell>
          <cell r="E35" t="str">
            <v>Database created on</v>
          </cell>
        </row>
        <row r="36">
          <cell r="C36" t="str">
            <v>Verze souboru</v>
          </cell>
          <cell r="D36" t="str">
            <v>Dateiversion</v>
          </cell>
          <cell r="E36" t="str">
            <v>File Version</v>
          </cell>
        </row>
        <row r="37">
          <cell r="C37" t="str">
            <v>Verze nákladové báze</v>
          </cell>
          <cell r="D37" t="str">
            <v>Kostenbasis Version</v>
          </cell>
          <cell r="E37" t="str">
            <v>Cost basis Version</v>
          </cell>
        </row>
        <row r="38">
          <cell r="C38" t="str">
            <v>Dodací podmínka</v>
          </cell>
          <cell r="D38" t="str">
            <v>Lieferbedingung</v>
          </cell>
          <cell r="E38" t="str">
            <v>Delivery terms</v>
          </cell>
        </row>
        <row r="39">
          <cell r="C39" t="str">
            <v>Platební podmínka</v>
          </cell>
          <cell r="D39" t="str">
            <v>Zahlungsbedingung</v>
          </cell>
          <cell r="E39" t="str">
            <v>Payment terms</v>
          </cell>
        </row>
        <row r="40">
          <cell r="C40" t="str">
            <v>Směnný kurs</v>
          </cell>
          <cell r="D40" t="str">
            <v>Wechselkurs</v>
          </cell>
          <cell r="E40" t="str">
            <v>Rate of Exchange</v>
          </cell>
        </row>
        <row r="41">
          <cell r="C41" t="str">
            <v>V zadání národního standardu byla nalezena nekonzistence:</v>
          </cell>
          <cell r="D41" t="str">
            <v>In der Landessetzung (Nationalstandard) wurde Inkonsistenz entdeckt:</v>
          </cell>
          <cell r="E41" t="str">
            <v>An inconsistency has been found in the national standards' description</v>
          </cell>
        </row>
        <row r="42">
          <cell r="C42" t="str">
            <v>Určete, jaká hodnota se má nalézat u této výbavy (neurčeno = neměnit):</v>
          </cell>
          <cell r="D42" t="str">
            <v>Setzen Sie bitte die entsprechende Beschreibung fest (keine Wahl = nicht ändern):</v>
          </cell>
          <cell r="E42" t="str">
            <v>Please set an appropriate setting for this item (no selection = no change):</v>
          </cell>
        </row>
        <row r="43">
          <cell r="C43" t="str">
            <v>Aktuální nastavení:</v>
          </cell>
          <cell r="D43" t="str">
            <v>Aktuelle Beschreibung:</v>
          </cell>
          <cell r="E43" t="str">
            <v>Current description:</v>
          </cell>
        </row>
        <row r="44">
          <cell r="C44" t="str">
            <v>Ano</v>
          </cell>
          <cell r="D44" t="str">
            <v>Ja</v>
          </cell>
          <cell r="E44" t="str">
            <v>Yes</v>
          </cell>
        </row>
        <row r="45">
          <cell r="C45" t="str">
            <v>Ne</v>
          </cell>
          <cell r="D45" t="str">
            <v>Nein</v>
          </cell>
          <cell r="E45" t="str">
            <v>No</v>
          </cell>
        </row>
        <row r="46">
          <cell r="C46" t="str">
            <v>1: s   (série)</v>
          </cell>
          <cell r="D46" t="str">
            <v>1: s   (Serie)</v>
          </cell>
          <cell r="E46" t="str">
            <v>1: s   (Series)</v>
          </cell>
        </row>
        <row r="47">
          <cell r="C47" t="str">
            <v>2: es (série pro země EU)</v>
          </cell>
          <cell r="D47" t="str">
            <v>2: es (Serie für die EU)</v>
          </cell>
          <cell r="E47" t="str">
            <v>2: es (EU Standard)</v>
          </cell>
        </row>
        <row r="48">
          <cell r="C48" t="str">
            <v>3: xs  (národní standard pro celou EU)</v>
          </cell>
          <cell r="D48" t="str">
            <v>3: xs  (EU-Standard = Landessetzung für die ganze EU)</v>
          </cell>
          <cell r="E48" t="str">
            <v>3: xs  (EU Standard = national standard for the whole EU)</v>
          </cell>
        </row>
        <row r="49">
          <cell r="C49" t="str">
            <v>4: ls  (série pro celou řadu v dané zemi)</v>
          </cell>
          <cell r="D49" t="str">
            <v>4: ls  (Landessetzung = Serie für die ganze Reihe im Land)</v>
          </cell>
          <cell r="E49" t="str">
            <v>4: ls  (Country standard = series for the whole range in the country)</v>
          </cell>
        </row>
        <row r="50">
          <cell r="C50" t="str">
            <v>5: ns (národní standard - pro daný model)</v>
          </cell>
          <cell r="D50" t="str">
            <v>5: ns (Landessetzung, Nationalstandard - Modellabhängig)</v>
          </cell>
          <cell r="E50" t="str">
            <v>5: ns (National standard - for the model)</v>
          </cell>
        </row>
        <row r="51">
          <cell r="C51" t="str">
            <v>6:      (prázdné - nedefinováno)</v>
          </cell>
          <cell r="D51" t="str">
            <v>6:      (leer - keine Definition)</v>
          </cell>
          <cell r="E51" t="str">
            <v>6:      (Empty - no definition)</v>
          </cell>
        </row>
        <row r="52">
          <cell r="C52" t="str">
            <v>Změnit nastavení</v>
          </cell>
          <cell r="D52" t="str">
            <v>Beschreibung ändern</v>
          </cell>
          <cell r="E52" t="str">
            <v>Change setting</v>
          </cell>
        </row>
        <row r="53">
          <cell r="C53" t="str">
            <v>Neměnit zjištěné nastavení</v>
          </cell>
          <cell r="D53" t="str">
            <v>Beschreibung lassen</v>
          </cell>
          <cell r="E53" t="str">
            <v>Leave setting</v>
          </cell>
        </row>
        <row r="54">
          <cell r="C54" t="str">
            <v>Dodávkový program</v>
          </cell>
          <cell r="D54" t="str">
            <v>Lieferprogramm</v>
          </cell>
          <cell r="E54" t="str">
            <v>Delivery programme</v>
          </cell>
        </row>
        <row r="55">
          <cell r="C55" t="str">
            <v>Lze plánovat</v>
          </cell>
          <cell r="D55" t="str">
            <v>Kann geplant werden</v>
          </cell>
          <cell r="E55" t="str">
            <v>Can be planned</v>
          </cell>
        </row>
        <row r="56">
          <cell r="C56" t="str">
            <v>Zástavbovost</v>
          </cell>
          <cell r="D56" t="str">
            <v>Einbaurate</v>
          </cell>
          <cell r="E56" t="str">
            <v>Installation rate</v>
          </cell>
        </row>
        <row r="57">
          <cell r="C57" t="str">
            <v>Maximální zástavbovost</v>
          </cell>
          <cell r="D57" t="str">
            <v>Maximale Einbaurate</v>
          </cell>
          <cell r="E57" t="str">
            <v>Maximum Installation rate</v>
          </cell>
        </row>
        <row r="58">
          <cell r="C58" t="str">
            <v>Zákaznická hodnota</v>
          </cell>
          <cell r="D58" t="str">
            <v>Kundenwert</v>
          </cell>
          <cell r="E58" t="str">
            <v>Customer perceived value</v>
          </cell>
        </row>
        <row r="59">
          <cell r="C59" t="str">
            <v>Měna</v>
          </cell>
          <cell r="D59" t="str">
            <v>Währung</v>
          </cell>
          <cell r="E59" t="str">
            <v>Currency</v>
          </cell>
        </row>
        <row r="60">
          <cell r="C60" t="str">
            <v>Místní měna</v>
          </cell>
          <cell r="D60" t="str">
            <v>Lokale Währung</v>
          </cell>
          <cell r="E60" t="str">
            <v>Local currency</v>
          </cell>
        </row>
        <row r="61">
          <cell r="C61" t="str">
            <v>Kontrola plausibility</v>
          </cell>
          <cell r="D61" t="str">
            <v>Plausibilitätskontrolle</v>
          </cell>
          <cell r="E61" t="str">
            <v>Plausibility check</v>
          </cell>
        </row>
        <row r="62">
          <cell r="C62" t="str">
            <v>PR číslo</v>
          </cell>
          <cell r="D62" t="str">
            <v>PR-Nummer</v>
          </cell>
          <cell r="E62" t="str">
            <v>PR Number</v>
          </cell>
        </row>
        <row r="63">
          <cell r="C63" t="str">
            <v>Korekce motorového příplatku pro MPV (závislé na indexu)</v>
          </cell>
          <cell r="D63" t="str">
            <v>Korrigierung des Motorenaufpreises für MPV (Preisindexbedingt)</v>
          </cell>
          <cell r="E63" t="str">
            <v>Correction of engine surcharge for MPV (Price index dependent)</v>
          </cell>
        </row>
        <row r="64">
          <cell r="C64" t="str">
            <v>Koeficient pro zákaznickou výhodu</v>
          </cell>
          <cell r="D64" t="str">
            <v>Kundenwert Umrechnungsfaktor</v>
          </cell>
          <cell r="E64" t="str">
            <v>Customer Perceived Value Adjustment Ratio</v>
          </cell>
        </row>
        <row r="65">
          <cell r="C65" t="str">
            <v>Tento dokument neslouží pro informaci importérům</v>
          </cell>
          <cell r="D65" t="str">
            <v>Dieses Dokument ist nicht für die Information an Importeure zu verwenden</v>
          </cell>
          <cell r="E65" t="str">
            <v>This document is not intended for information to importer purposes</v>
          </cell>
        </row>
        <row r="66">
          <cell r="C66" t="str">
            <v>Popis/Úroveň vybavení vozidla</v>
          </cell>
          <cell r="D66" t="str">
            <v>Beschreibung/Ausstattungsumfang</v>
          </cell>
          <cell r="E66" t="str">
            <v>Description/Trim level</v>
          </cell>
        </row>
        <row r="67">
          <cell r="C67" t="str">
            <v>Protipoložka</v>
          </cell>
          <cell r="D67" t="str">
            <v>Gegenposten</v>
          </cell>
          <cell r="E67" t="str">
            <v>Counterposition</v>
          </cell>
        </row>
        <row r="68">
          <cell r="C68" t="str">
            <v>Verze</v>
          </cell>
          <cell r="D68" t="str">
            <v>Version</v>
          </cell>
          <cell r="E68" t="str">
            <v>Version</v>
          </cell>
        </row>
        <row r="69">
          <cell r="C69" t="str">
            <v>Objem Výkon Převodovka</v>
          </cell>
          <cell r="D69" t="str">
            <v>Hubraum Leistung Getriebe</v>
          </cell>
          <cell r="E69" t="str">
            <v>Displacement Performance Transmission</v>
          </cell>
        </row>
        <row r="70">
          <cell r="C70" t="str">
            <v>Modelový klíč</v>
          </cell>
          <cell r="D70" t="str">
            <v>Modellkode</v>
          </cell>
          <cell r="E70" t="str">
            <v>Model code</v>
          </cell>
        </row>
        <row r="71">
          <cell r="C71" t="str">
            <v>Modelová verze</v>
          </cell>
          <cell r="D71" t="str">
            <v>Modellversion</v>
          </cell>
          <cell r="E71" t="str">
            <v>Model version</v>
          </cell>
        </row>
        <row r="72">
          <cell r="C72" t="str">
            <v>Mix ve verzi</v>
          </cell>
          <cell r="D72" t="str">
            <v>Mix in Version</v>
          </cell>
          <cell r="E72" t="str">
            <v>Mix in version</v>
          </cell>
        </row>
        <row r="73">
          <cell r="C73" t="str">
            <v>Modelový rok</v>
          </cell>
          <cell r="D73" t="str">
            <v>Modelljahr</v>
          </cell>
          <cell r="E73" t="str">
            <v>Model year</v>
          </cell>
        </row>
        <row r="74">
          <cell r="C74" t="str">
            <v>Model</v>
          </cell>
          <cell r="D74" t="str">
            <v>Modell</v>
          </cell>
          <cell r="E74" t="str">
            <v>Model</v>
          </cell>
        </row>
        <row r="75">
          <cell r="C75" t="str">
            <v xml:space="preserve">   Odlišná metodika počítání příplatků !!! (vše od 1. stupně výbavy)</v>
          </cell>
          <cell r="D75" t="str">
            <v xml:space="preserve">   Andere Methodik der Aufpreis-Rechnung !!! (alles gegen Stufe I)</v>
          </cell>
          <cell r="E75" t="str">
            <v xml:space="preserve">   Different surcharge calculation method !!! (all from Level I)</v>
          </cell>
        </row>
        <row r="93">
          <cell r="C93" t="str">
            <v>Přehled</v>
          </cell>
          <cell r="D93" t="str">
            <v>Übersicht</v>
          </cell>
          <cell r="E93" t="str">
            <v>Overview</v>
          </cell>
        </row>
        <row r="94">
          <cell r="C94" t="str">
            <v>Nár. měna</v>
          </cell>
          <cell r="D94" t="str">
            <v>LW</v>
          </cell>
          <cell r="E94" t="str">
            <v>Local curr.</v>
          </cell>
        </row>
        <row r="95">
          <cell r="C95" t="str">
            <v>Prům. fakt. cena</v>
          </cell>
          <cell r="D95" t="str">
            <v>Durch. Fakturapreis</v>
          </cell>
          <cell r="E95" t="str">
            <v>Avg. invoice price</v>
          </cell>
        </row>
        <row r="96">
          <cell r="C96" t="str">
            <v>EB značka Škoda</v>
          </cell>
          <cell r="D96" t="str">
            <v>EB Marke Škoda</v>
          </cell>
          <cell r="E96" t="str">
            <v>CM Škoda Brand</v>
          </cell>
        </row>
        <row r="97">
          <cell r="C97" t="str">
            <v>EB koncern</v>
          </cell>
          <cell r="D97" t="str">
            <v>EB Konzern</v>
          </cell>
          <cell r="E97" t="str">
            <v>CM Group level</v>
          </cell>
        </row>
        <row r="98">
          <cell r="C98" t="str">
            <v>Celkem</v>
          </cell>
          <cell r="D98" t="str">
            <v>Gesamt</v>
          </cell>
          <cell r="E98" t="str">
            <v>Total</v>
          </cell>
        </row>
        <row r="99">
          <cell r="C99" t="str">
            <v>Finanční vyhodnocení</v>
          </cell>
          <cell r="D99" t="str">
            <v>Finanzielle Bewertung</v>
          </cell>
          <cell r="E99" t="str">
            <v>Financial evaluation</v>
          </cell>
        </row>
      </sheetData>
      <sheetData sheetId="2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1,2 
40 kW</v>
          </cell>
          <cell r="D2" t="str">
            <v>1,2 
40 kW</v>
          </cell>
          <cell r="E2" t="str">
            <v>1,2 
40 kW</v>
          </cell>
        </row>
        <row r="3">
          <cell r="C3" t="str">
            <v>1,2 
47 kW</v>
          </cell>
          <cell r="D3" t="str">
            <v>1,2 
47 kW</v>
          </cell>
          <cell r="E3" t="str">
            <v>1,2 
47 kW</v>
          </cell>
        </row>
        <row r="4">
          <cell r="C4" t="str">
            <v>1,4 
63 kW</v>
          </cell>
          <cell r="D4" t="str">
            <v>1,4 
63 kW</v>
          </cell>
          <cell r="E4" t="str">
            <v>1,4 
63 kW</v>
          </cell>
        </row>
        <row r="5">
          <cell r="C5" t="str">
            <v>1,6 
77 kW AP</v>
          </cell>
          <cell r="D5" t="str">
            <v>1,6
77 kW AG</v>
          </cell>
          <cell r="E5" t="str">
            <v>1,6
77 kW AT</v>
          </cell>
        </row>
        <row r="6">
          <cell r="C6" t="str">
            <v xml:space="preserve">1,6
77 kW </v>
          </cell>
          <cell r="D6" t="str">
            <v xml:space="preserve">1,6
77 kW </v>
          </cell>
          <cell r="E6" t="str">
            <v xml:space="preserve">1,6
77 kW </v>
          </cell>
        </row>
        <row r="7">
          <cell r="C7" t="str">
            <v>1,4 TDI 
51 kW</v>
          </cell>
          <cell r="D7" t="str">
            <v>1,4 TDI 
51 kW</v>
          </cell>
          <cell r="E7" t="str">
            <v>1,4 TDI 
51 kW</v>
          </cell>
        </row>
        <row r="8">
          <cell r="C8" t="str">
            <v>1,4 TDI 
59 kW</v>
          </cell>
          <cell r="D8" t="str">
            <v>1,4 TDI 
59 kW</v>
          </cell>
          <cell r="E8" t="str">
            <v>1,4 TDI 
59 kW</v>
          </cell>
        </row>
        <row r="9">
          <cell r="C9" t="str">
            <v>1,9 TDI 
77 kW</v>
          </cell>
          <cell r="D9" t="str">
            <v>1,9 TDI 
77 kW</v>
          </cell>
          <cell r="E9" t="str">
            <v>1,9 TDI 
77 kW</v>
          </cell>
        </row>
        <row r="12">
          <cell r="C12">
            <v>1</v>
          </cell>
          <cell r="D12">
            <v>2</v>
          </cell>
          <cell r="E12">
            <v>3</v>
          </cell>
        </row>
        <row r="13">
          <cell r="C13" t="str">
            <v>Classic</v>
          </cell>
          <cell r="D13" t="str">
            <v>Classic</v>
          </cell>
          <cell r="E13" t="str">
            <v>Classic</v>
          </cell>
        </row>
        <row r="14">
          <cell r="C14" t="str">
            <v>Ambiente</v>
          </cell>
          <cell r="D14" t="str">
            <v>Ambiente</v>
          </cell>
          <cell r="E14" t="str">
            <v>Ambiente</v>
          </cell>
        </row>
        <row r="15">
          <cell r="C15" t="str">
            <v>Sport</v>
          </cell>
          <cell r="D15" t="str">
            <v>Sport</v>
          </cell>
          <cell r="E15" t="str">
            <v>Sport</v>
          </cell>
        </row>
        <row r="16">
          <cell r="C16" t="str">
            <v>Elegance</v>
          </cell>
          <cell r="D16" t="str">
            <v>Elegance</v>
          </cell>
          <cell r="E16" t="str">
            <v>Elegance</v>
          </cell>
        </row>
      </sheetData>
      <sheetData sheetId="3" refreshError="1"/>
      <sheetData sheetId="4" refreshError="1">
        <row r="1"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C2" t="str">
            <v>1,2 40 kW</v>
          </cell>
          <cell r="D2" t="str">
            <v>1,2 40 kW</v>
          </cell>
          <cell r="E2" t="str">
            <v>1,2 40 kW</v>
          </cell>
        </row>
        <row r="3">
          <cell r="C3" t="str">
            <v>1,2 47 kW</v>
          </cell>
          <cell r="D3" t="str">
            <v>1,2 47 kW</v>
          </cell>
          <cell r="E3" t="str">
            <v>1,2 47 kW</v>
          </cell>
        </row>
        <row r="4">
          <cell r="C4" t="str">
            <v>1,4 59 kW</v>
          </cell>
          <cell r="D4" t="str">
            <v>1,4 59 kW</v>
          </cell>
          <cell r="E4" t="str">
            <v>1,4 59 kW</v>
          </cell>
        </row>
        <row r="5">
          <cell r="C5" t="str">
            <v>1,6 77 kW</v>
          </cell>
          <cell r="D5" t="str">
            <v>1,6 77 kW</v>
          </cell>
          <cell r="E5" t="str">
            <v>1,6 77 kW</v>
          </cell>
        </row>
        <row r="6">
          <cell r="C6" t="str">
            <v>1,4 51 kW TDI PD</v>
          </cell>
          <cell r="D6" t="str">
            <v>1,4 51 kW TDI PD</v>
          </cell>
          <cell r="E6" t="str">
            <v>1,4 51 kW TDI PD</v>
          </cell>
        </row>
        <row r="7">
          <cell r="C7" t="str">
            <v>1,4 59 kW TDI PD</v>
          </cell>
          <cell r="D7" t="str">
            <v>1,4 59 kW TDI PD</v>
          </cell>
          <cell r="E7" t="str">
            <v>1,4 59 kW TDI PD</v>
          </cell>
        </row>
        <row r="8">
          <cell r="C8" t="str">
            <v>1,9 74 kW TDI PD</v>
          </cell>
          <cell r="D8" t="str">
            <v>1,9 74 kW TDI PD</v>
          </cell>
          <cell r="E8" t="str">
            <v>1,9 74 kW TDI PD</v>
          </cell>
        </row>
        <row r="9">
          <cell r="C9" t="str">
            <v>Ocelová kola 5Jx13" s velkoplošnými kryty kol Rabbit (jen 1,2 40kW)</v>
          </cell>
          <cell r="D9" t="str">
            <v>Stahlräder 5Jx13" mit grossflächigen Radkappen Rabbit (nur 1,2 40 kW)</v>
          </cell>
          <cell r="E9" t="str">
            <v>Steel wheels 5Jx13" with large-sized caps Rabbit (only with 1,2 40kW)</v>
          </cell>
        </row>
        <row r="10">
          <cell r="C10" t="str">
            <v>Ocelová kola 5Jx14" s velkoplošnými kryty kol Jimbo/Eddy</v>
          </cell>
          <cell r="D10" t="str">
            <v>Stahlräder 5Jx14" mit grossflächigen Radkappen Jimbo/Eddy</v>
          </cell>
          <cell r="E10" t="str">
            <v>Steel wheels 5Jx14" with large-sized caps Jimbo/Eddy</v>
          </cell>
        </row>
        <row r="11">
          <cell r="C11" t="str">
            <v>Černé kryty vnějších zpětných zrcátek</v>
          </cell>
          <cell r="D11" t="str">
            <v>Schwarze Außenspielgelhäuse</v>
          </cell>
          <cell r="E11" t="str">
            <v>Black outside view mirrors</v>
          </cell>
        </row>
        <row r="12">
          <cell r="C12" t="str">
            <v>Nárazníky v barvě vozu</v>
          </cell>
          <cell r="D12" t="str">
            <v>Lackierte Stossfänger</v>
          </cell>
          <cell r="E12" t="str">
            <v>Painted bumpers</v>
          </cell>
        </row>
        <row r="13">
          <cell r="C13" t="str">
            <v>Přední světlomety s čirou optikou</v>
          </cell>
          <cell r="D13" t="str">
            <v>Scheinwerfer mit klarer Optik</v>
          </cell>
          <cell r="E13" t="str">
            <v>Headlamps with clear optic</v>
          </cell>
        </row>
        <row r="14">
          <cell r="C14" t="str">
            <v>Chromovaná mřížka chladiče</v>
          </cell>
          <cell r="D14" t="str">
            <v>Chromleiste an Kühlergrill oben</v>
          </cell>
          <cell r="E14" t="str">
            <v>Chrom ledge at cooling mask above</v>
          </cell>
        </row>
        <row r="15">
          <cell r="C15" t="str">
            <v>Přístrojová deska Onyx/Onyx bez Slush úpravy</v>
          </cell>
          <cell r="D15" t="str">
            <v>Schalttafel Onyx/Onyx, Silber (ohne Slush)</v>
          </cell>
          <cell r="E15" t="str">
            <v>Dash board Onyx/Onyx, silver (without Slush)</v>
          </cell>
        </row>
        <row r="16">
          <cell r="C16" t="str">
            <v>PUR hlavice řadící páky</v>
          </cell>
          <cell r="D16" t="str">
            <v>PUR Schalthebelknauf</v>
          </cell>
          <cell r="E16" t="str">
            <v>PUR gear shift lever</v>
          </cell>
        </row>
        <row r="17">
          <cell r="C17" t="str">
            <v>Potah sedadel Blau/Orange</v>
          </cell>
          <cell r="D17" t="str">
            <v>Bezugstoff Blau/Orange</v>
          </cell>
          <cell r="E17" t="str">
            <v>Upholstery "Blue/Orange"</v>
          </cell>
        </row>
        <row r="18">
          <cell r="C18" t="str">
            <v>Kryt motoru (ne pro 1,2 40kW)</v>
          </cell>
          <cell r="D18" t="str">
            <v>Motordesignabdeckung (nicht für 1,2 40 kW)</v>
          </cell>
          <cell r="E18" t="str">
            <v>Cover of engine (not for 1,2 40kW)</v>
          </cell>
        </row>
        <row r="19">
          <cell r="C19" t="str">
            <v>Hlavové opěrky vpředu, výškově stavitelné</v>
          </cell>
          <cell r="D19" t="str">
            <v>Kopfstütze 2 vorn, höhenverstellbar</v>
          </cell>
          <cell r="E19" t="str">
            <v>Front headrest 2, height adjustable</v>
          </cell>
        </row>
        <row r="20">
          <cell r="C20" t="str">
            <v>Hlavové opěrky vzadu, výškově stavitelné</v>
          </cell>
          <cell r="D20" t="str">
            <v>Kopfstütze 2 hinten, höhenverstellbar</v>
          </cell>
          <cell r="E20" t="str">
            <v>Rear headrest 2, height adjustable</v>
          </cell>
        </row>
        <row r="21">
          <cell r="C21" t="str">
            <v>Regulace sklonu předních světlometů</v>
          </cell>
          <cell r="D21" t="str">
            <v>Leuchtweitenregulierung</v>
          </cell>
          <cell r="E21" t="str">
            <v>Adjusting headlights inclination</v>
          </cell>
        </row>
        <row r="22">
          <cell r="C22" t="str">
            <v>Airbag řidiče</v>
          </cell>
          <cell r="D22" t="str">
            <v>Fahrerairbag</v>
          </cell>
          <cell r="E22" t="str">
            <v>Drivers airbag</v>
          </cell>
        </row>
        <row r="23">
          <cell r="C23" t="str">
            <v>Bezpečnostní pásy vpředu, s předepínači</v>
          </cell>
          <cell r="D23" t="str">
            <v>Gurtstraffer vorne</v>
          </cell>
          <cell r="E23" t="str">
            <v>Front seat belt pretensioners</v>
          </cell>
        </row>
        <row r="24">
          <cell r="C24" t="str">
            <v>Tříbodové, výškově stavitelné bezpečnostní pásy vpředu</v>
          </cell>
          <cell r="D24" t="str">
            <v>Dreipunkte, höhenverstellbare Sicherheitsgurte vorn</v>
          </cell>
          <cell r="E24" t="str">
            <v>Height adjustable 3-points belt front</v>
          </cell>
        </row>
        <row r="25">
          <cell r="C25" t="str">
            <v>3 tříbodové pás bezepčnostní pásy vzadu</v>
          </cell>
          <cell r="D25" t="str">
            <v>3. dreipunkt Sicherheitsgurt hinten</v>
          </cell>
          <cell r="E25" t="str">
            <v>3 3-point safety belts rear</v>
          </cell>
        </row>
        <row r="26">
          <cell r="C26" t="str">
            <v>Mlhové světlo vzadu</v>
          </cell>
          <cell r="D26" t="str">
            <v>Nebelschlußleuchte</v>
          </cell>
          <cell r="E26" t="str">
            <v>Rear fog lights</v>
          </cell>
        </row>
        <row r="27">
          <cell r="C27" t="str">
            <v>Třetí brzdové světlo</v>
          </cell>
          <cell r="D27" t="str">
            <v>3. Bremsleuchte</v>
          </cell>
          <cell r="E27" t="str">
            <v>3rd. brake light</v>
          </cell>
        </row>
        <row r="28">
          <cell r="C28" t="str">
            <v>Boční ukazatele směru</v>
          </cell>
          <cell r="D28" t="str">
            <v>Seitliche Blinkleuchten in duklere Farbe</v>
          </cell>
          <cell r="E28" t="str">
            <v>Side flashers from dark glass</v>
          </cell>
        </row>
        <row r="29">
          <cell r="C29" t="str">
            <v>Imobilizér</v>
          </cell>
          <cell r="D29" t="str">
            <v>Wegfahrsperre</v>
          </cell>
          <cell r="E29" t="str">
            <v>Immobilizer</v>
          </cell>
        </row>
        <row r="30">
          <cell r="C30" t="str">
            <v>Bezpečnostní odrazové světlo v předních dveřích</v>
          </cell>
          <cell r="D30" t="str">
            <v>Sicherheitsrückstrahler in den vorderen Türen</v>
          </cell>
          <cell r="E30" t="str">
            <v>Safety reflector in the front doors</v>
          </cell>
        </row>
        <row r="31">
          <cell r="C31" t="str">
            <v>Laserovaný VIN kód na všech sklech</v>
          </cell>
          <cell r="D31" t="str">
            <v>Gelasertes VIN-Code an allen Glässer</v>
          </cell>
          <cell r="E31" t="str">
            <v>Lasered VIN-code on all windows</v>
          </cell>
        </row>
        <row r="32">
          <cell r="C32" t="str">
            <v>Štítek s VIN kódem a čárovým kódem</v>
          </cell>
          <cell r="D32" t="str">
            <v>VIN Schilder mit Strichkod</v>
          </cell>
          <cell r="E32" t="str">
            <v>Label with VIN-code and bar code</v>
          </cell>
        </row>
        <row r="33">
          <cell r="C33" t="str">
            <v>Výškově a podélně nastavitelný 4-ramenný volant (380mm)</v>
          </cell>
          <cell r="D33" t="str">
            <v>Höhen und längseinstellbarer 4-Speichen Lenkrad (380mm)</v>
          </cell>
          <cell r="E33" t="str">
            <v>High and long adjustable 4-spoked steering wheel (380mm)</v>
          </cell>
        </row>
        <row r="34">
          <cell r="C34" t="str">
            <v>Ochrana hrany úložného prostoru</v>
          </cell>
          <cell r="D34" t="str">
            <v>Ladekanteschutz</v>
          </cell>
          <cell r="E34" t="str">
            <v>Protection of trunk sill</v>
          </cell>
        </row>
        <row r="35">
          <cell r="C35" t="str">
            <v>12V zásuvka ve středové konzole, držák nápojů a odkládací přihrádka</v>
          </cell>
          <cell r="D35" t="str">
            <v>Mittelkonsole mit 12V Steckdose, Cupholder und Ablagefach</v>
          </cell>
          <cell r="E35" t="str">
            <v>Middle console with 12V outlet, cup holder and storage box</v>
          </cell>
        </row>
        <row r="36">
          <cell r="C36" t="str">
            <v>Vbější zrcátka ručně nastavitelná zevnitř</v>
          </cell>
          <cell r="D36" t="str">
            <v>Außenspiegel von innen manuell einstellbar</v>
          </cell>
          <cell r="E36" t="str">
            <v>Rear view mirroe manual</v>
          </cell>
        </row>
        <row r="37">
          <cell r="C37" t="str">
            <v>Sluneční clony vpředu, u řidiče s páskem</v>
          </cell>
          <cell r="D37" t="str">
            <v>Sonnenblenden, Fahrerseite mit dem Streifen</v>
          </cell>
          <cell r="E37" t="str">
            <v>Sun screens, driver´s with strip</v>
          </cell>
        </row>
        <row r="38">
          <cell r="C38" t="str">
            <v>Otáčkoměr s hodinami</v>
          </cell>
          <cell r="D38" t="str">
            <v>Drehzahlmesser mit Uhr</v>
          </cell>
          <cell r="E38" t="str">
            <v>Revolution counter with clock</v>
          </cell>
        </row>
        <row r="39">
          <cell r="C39" t="str">
            <v>Vnitřní cirkulace s pylovým filtrem</v>
          </cell>
          <cell r="D39" t="str">
            <v>Innenluftzirkulation mit Pollenfilter</v>
          </cell>
          <cell r="E39" t="str">
            <v>Inner air circulation with pollen filter</v>
          </cell>
        </row>
        <row r="40">
          <cell r="C40" t="str">
            <v>Hever v provedení kov</v>
          </cell>
          <cell r="D40" t="str">
            <v>Wagenheber in der Stahlausführung</v>
          </cell>
          <cell r="E40" t="str">
            <v>Steel jack</v>
          </cell>
        </row>
        <row r="41">
          <cell r="C41" t="str">
            <v>Sedadla bez možnosti výškového nastavení</v>
          </cell>
          <cell r="D41" t="str">
            <v>Sitze ohne Höhenstellung</v>
          </cell>
          <cell r="E41" t="str">
            <v>Seats without height adjustment</v>
          </cell>
        </row>
        <row r="42">
          <cell r="C42" t="str">
            <v>Odkládací schránka u řidiče (pod spínačem světla, bez klima)</v>
          </cell>
          <cell r="D42" t="str">
            <v>Ablagefach beim Fahrer (unter dem Lichtschalter, ohne Klimaführung)</v>
          </cell>
          <cell r="E42" t="str">
            <v>Storage box by driver (bellow light switch, without AC)</v>
          </cell>
        </row>
        <row r="43">
          <cell r="C43" t="str">
            <v>Odkládací skříňka v palubní desce u spolujezdce nahoře, bez krytu</v>
          </cell>
          <cell r="D43" t="str">
            <v>Handschuhfach Beifahrerseite oben, ohne Deckel</v>
          </cell>
          <cell r="E43" t="str">
            <v>Upper glove box compartment passenger side, without cover</v>
          </cell>
        </row>
        <row r="44">
          <cell r="C44" t="str">
            <v>Odkládací skříňka v palubní desce u spolujezdce dole, bez krytu a světla</v>
          </cell>
          <cell r="D44" t="str">
            <v>Handschuhfach Beifahrerseite unten, ohne Deckel und Beleuchtung</v>
          </cell>
          <cell r="E44" t="str">
            <v>Lower glove box compartment passenger side, without cover and light</v>
          </cell>
        </row>
        <row r="45">
          <cell r="C45" t="str">
            <v>Vnitřní osvětlení se zpožděním</v>
          </cell>
          <cell r="D45" t="str">
            <v>Innenbeleuchtung mit Ausschaltverzögerung</v>
          </cell>
          <cell r="E45" t="str">
            <v>Delay circuit for interior lamp</v>
          </cell>
        </row>
        <row r="46">
          <cell r="C46" t="str">
            <v>Stropní madlo u spolujezdce, sklopné, bez šatních háčků</v>
          </cell>
          <cell r="D46" t="str">
            <v>Dachhaltegriff beim Beifahrer, klappbar, ohne Kleiderhacken</v>
          </cell>
          <cell r="E46" t="str">
            <v>Roof handle, passanger, folding, without hook</v>
          </cell>
        </row>
        <row r="47">
          <cell r="C47" t="str">
            <v>Šatní háčky vzadu</v>
          </cell>
          <cell r="D47" t="str">
            <v>Seitliche Kleiderchacken hinten</v>
          </cell>
          <cell r="E47" t="str">
            <v>Clothing hooks in the rear</v>
          </cell>
        </row>
        <row r="48">
          <cell r="C48" t="str">
            <v>Jednotónová houkačka</v>
          </cell>
          <cell r="D48" t="str">
            <v>Eintonhorn</v>
          </cell>
          <cell r="E48" t="str">
            <v>One-ton horn</v>
          </cell>
        </row>
        <row r="49">
          <cell r="C49" t="str">
            <v>Varovný signál zapnutých světel</v>
          </cell>
          <cell r="D49" t="str">
            <v>Warnton beim nicht ausgeschaltetes Licht</v>
          </cell>
          <cell r="E49" t="str">
            <v>Warning tone if the lights are not switched off</v>
          </cell>
        </row>
        <row r="50">
          <cell r="C50" t="str">
            <v>Vnitřní zrcátko, sklopné</v>
          </cell>
          <cell r="D50" t="str">
            <v>Innenspiegel - abblendbar</v>
          </cell>
          <cell r="E50" t="str">
            <v>Rear view mirror-folding</v>
          </cell>
        </row>
        <row r="51">
          <cell r="C51" t="str">
            <v>Odkládací plocha na předním obložení dveří</v>
          </cell>
          <cell r="D51" t="str">
            <v>Ablagefächer an Türverkleidungen vorne</v>
          </cell>
          <cell r="E51" t="str">
            <v>Storage shelves on front door panelling</v>
          </cell>
        </row>
        <row r="52">
          <cell r="C52" t="str">
            <v>Nedělené zadní sedačky (sklopné obě části)</v>
          </cell>
          <cell r="D52" t="str">
            <v>Ungeteilte Rücksitze (Klappbares Bank und Lehne)</v>
          </cell>
          <cell r="E52" t="str">
            <v>Inseparated rear seat (foldable both parts)</v>
          </cell>
        </row>
        <row r="53">
          <cell r="C53" t="str">
            <v>Varioflex (3 dělené zadní sedačky)</v>
          </cell>
          <cell r="D53" t="str">
            <v>Varioflex (3 separate Sitze hinten)</v>
          </cell>
          <cell r="E53" t="str">
            <v>Varioflex (3 separated rear seats)</v>
          </cell>
        </row>
        <row r="54">
          <cell r="C54" t="str">
            <v>Oka na síť v zavazadlovém prostoru</v>
          </cell>
          <cell r="D54" t="str">
            <v>Verzurösen im Kofferaum</v>
          </cell>
          <cell r="E54" t="str">
            <v>Load securing loops in luggage space</v>
          </cell>
        </row>
        <row r="55">
          <cell r="C55" t="str">
            <v xml:space="preserve">Ochrana podběhu kola </v>
          </cell>
          <cell r="D55" t="str">
            <v>Radhausschalen Kunsstoff</v>
          </cell>
          <cell r="E55" t="str">
            <v>Plastic wheel housing</v>
          </cell>
        </row>
        <row r="56">
          <cell r="C56" t="str">
            <v>Vyhřívané zadní sklo</v>
          </cell>
          <cell r="D56" t="str">
            <v>Beheizbare Heckscheibe</v>
          </cell>
          <cell r="E56" t="str">
            <v>Heated rear glass</v>
          </cell>
        </row>
        <row r="57">
          <cell r="C57" t="str">
            <v>Zadní stěrač bez intervalového spínače a s ostřikovačem</v>
          </cell>
          <cell r="D57" t="str">
            <v>Heckschebenwischer mit Waschdüsen und festem Interval</v>
          </cell>
          <cell r="E57" t="str">
            <v>Rear wiper without interval switch and with spraying nozzles</v>
          </cell>
        </row>
        <row r="58">
          <cell r="C58" t="str">
            <v>Držák na 1,5l láhve v předním dveřním panelu</v>
          </cell>
          <cell r="D58" t="str">
            <v>Cupholder für 1,5l Flasche in den Vordertüren</v>
          </cell>
          <cell r="E58" t="str">
            <v>Drink-box for 1,5l in front door panels</v>
          </cell>
        </row>
        <row r="59">
          <cell r="C59" t="str">
            <v>El-mag. otvírání zadních dveří z místa řidiče</v>
          </cell>
          <cell r="D59" t="str">
            <v>El.-mag. entriegelung der Heckklappe von Fahrersitze (Fzg. o. ZV)</v>
          </cell>
          <cell r="E59" t="str">
            <v>El.-mag. tailgate opening from driver´s seat (cars wo CDL)</v>
          </cell>
        </row>
        <row r="60">
          <cell r="C60" t="str">
            <v>Přední stěrače s intervalovým spínačem</v>
          </cell>
          <cell r="D60" t="str">
            <v>Scheinbenwischer vorn mit Intervalschaltung</v>
          </cell>
          <cell r="E60" t="str">
            <v>Front wipers with interval switch</v>
          </cell>
        </row>
        <row r="61">
          <cell r="C61" t="str">
            <v>Příprava pro střešní nosič</v>
          </cell>
          <cell r="D61" t="str">
            <v>Vorbereitung für Dachlastträger</v>
          </cell>
          <cell r="E61" t="str">
            <v>Preparation for fixing rack to roof rail</v>
          </cell>
        </row>
        <row r="62">
          <cell r="C62" t="str">
            <v>Paket Overhead I (madla vzadu a u řidiče, čtecí světla vpředu, zrcátko u spolujezdce)</v>
          </cell>
          <cell r="D62" t="str">
            <v>Paket Overhead I (Dachhaltergriffe hinten und beim Fahrer, Leseleuchten, Make-up Spiegel für Beifahrer)</v>
          </cell>
          <cell r="E62" t="str">
            <v>Package Overhead I ( folding ceiling grab handle rear and for driver, lights in the front, make-up mirror passenger)</v>
          </cell>
          <cell r="F62">
            <v>32</v>
          </cell>
        </row>
        <row r="63">
          <cell r="C63" t="str">
            <v>Dveřní kontakty v obou předních dveřích</v>
          </cell>
          <cell r="D63" t="str">
            <v>Türkontaktschalter für vorderen Türen (mit ZV auch hinten)</v>
          </cell>
          <cell r="E63" t="str">
            <v>Door contacts on front doors (with CDL on all doors)</v>
          </cell>
        </row>
        <row r="64">
          <cell r="C64" t="str">
            <v>Uzávěr nádrže se zámkem (auta bez centrál. zamykání)</v>
          </cell>
          <cell r="D64" t="str">
            <v>Tankverschluss mit Schloss (Fzg. ohne ZV)</v>
          </cell>
          <cell r="E64" t="str">
            <v>Tank cap with key</v>
          </cell>
        </row>
        <row r="65">
          <cell r="C65" t="str">
            <v>Reservní kolo, plechové, plnohodnotné</v>
          </cell>
          <cell r="D65" t="str">
            <v>Stahlreserverad in Fahrbereifung</v>
          </cell>
          <cell r="E65" t="str">
            <v>Spare wheel (steel rim), full</v>
          </cell>
        </row>
        <row r="66">
          <cell r="C66" t="str">
            <v>Zásuvka z zavazadlovém prostoru</v>
          </cell>
          <cell r="D66" t="str">
            <v>Steckdose im Kofferaum</v>
          </cell>
          <cell r="E66" t="str">
            <v>12V plug in luggage space</v>
          </cell>
        </row>
        <row r="67">
          <cell r="C67" t="str">
            <v>Osvětlení zavazadlového prostoru</v>
          </cell>
          <cell r="D67" t="str">
            <v>Kofferraumbeleuchtung</v>
          </cell>
          <cell r="E67" t="str">
            <v>Luggage space illumination</v>
          </cell>
        </row>
        <row r="68">
          <cell r="C68" t="str">
            <v>Držák lístků</v>
          </cell>
          <cell r="D68" t="str">
            <v>Tickethalter</v>
          </cell>
          <cell r="E68" t="str">
            <v>Ticket holder</v>
          </cell>
        </row>
        <row r="69">
          <cell r="C69" t="str">
            <v>Hydraulické servo (kromě 1,2 40 kW)</v>
          </cell>
          <cell r="D69" t="str">
            <v>Servolenkung elektrohydraulisch (außer 1,2 40 kW)</v>
          </cell>
          <cell r="E69" t="str">
            <v>Power steering electro hydraulic (not for 1,2 40 kW)</v>
          </cell>
        </row>
        <row r="70">
          <cell r="C70" t="str">
            <v>Rolo (252)/odkládací deska za zadními sedadly (250,252)-MPV dvoupolohové</v>
          </cell>
          <cell r="D70" t="str">
            <v>Rolo (252)/Hutablage (250,258) - für MPV 2 Lagen</v>
          </cell>
          <cell r="E70" t="str">
            <v>Luggage space cover (252 Roll)-MPV 2 position</v>
          </cell>
        </row>
        <row r="71">
          <cell r="C71" t="str">
            <v>Box na nářadí (zvedák, šroubovák, ozdobný kryt kola, klíč na šrouby a matice)</v>
          </cell>
          <cell r="D71" t="str">
            <v>Werkzeugbox (Wagenheber, Schraubenzieher, Radzierblendehäkchen, Schraubenschlüssel)</v>
          </cell>
          <cell r="E71" t="str">
            <v>Tool box (jack, screwdriver, wheel cap hook, double ended spanner</v>
          </cell>
        </row>
        <row r="72">
          <cell r="C72" t="str">
            <v>Ocelová kola 6Jx15" Ariel</v>
          </cell>
          <cell r="D72" t="str">
            <v>Stahlräder 6Jx15" Ariel</v>
          </cell>
          <cell r="E72" t="str">
            <v>Steel wheels 6Jx15" Ariel</v>
          </cell>
          <cell r="F72">
            <v>150</v>
          </cell>
        </row>
        <row r="73">
          <cell r="C73" t="str">
            <v>Hliníková kola 6,5Jx16" Scout Design</v>
          </cell>
          <cell r="D73" t="str">
            <v>Aluräder 6,5Jx16" mit Scout Design</v>
          </cell>
          <cell r="E73" t="str">
            <v>Light alloy wheels 6,5x16" with Scout Design</v>
          </cell>
          <cell r="F73">
            <v>708</v>
          </cell>
        </row>
        <row r="74">
          <cell r="C74" t="str">
            <v>Hliníková kola 6Jx14" Ocean</v>
          </cell>
          <cell r="D74" t="str">
            <v>Leichtmetallräder 6Jx14" Ocean</v>
          </cell>
          <cell r="E74" t="str">
            <v>Light alloy wheels 6Jx14" Ocean</v>
          </cell>
          <cell r="F74">
            <v>425</v>
          </cell>
        </row>
        <row r="75">
          <cell r="C75" t="str">
            <v>Lakovaná vnější zrcátka</v>
          </cell>
          <cell r="D75" t="str">
            <v>Lackierte Außenspiegel</v>
          </cell>
          <cell r="E75" t="str">
            <v>Painted outside rear view mirrors</v>
          </cell>
          <cell r="F75">
            <v>10</v>
          </cell>
        </row>
        <row r="76">
          <cell r="C76" t="str">
            <v>Lakované kliky dveří</v>
          </cell>
          <cell r="D76" t="str">
            <v>Lackierte Außentürgriffe</v>
          </cell>
          <cell r="E76" t="str">
            <v>Painted door handles</v>
          </cell>
          <cell r="F76">
            <v>7</v>
          </cell>
        </row>
        <row r="77">
          <cell r="C77" t="str">
            <v>Odlišný design kombipřístrojů</v>
          </cell>
          <cell r="D77" t="str">
            <v>Anderes design der Kombiinstrumente</v>
          </cell>
          <cell r="E77" t="str">
            <v>Different design of Instruments</v>
          </cell>
          <cell r="F77">
            <v>0</v>
          </cell>
        </row>
        <row r="78">
          <cell r="C78" t="str">
            <v>Paket Silber (hlavice řadící páky, kliky dveří, přidržovač dveří, hubice ofukování, rámeček řazení, ruční brzda)</v>
          </cell>
          <cell r="D78" t="str">
            <v>Paket Silber (Schalthebelknauf, Türgriffe, Türanzieher, Luftausströmer, Rahmen der Schaltung, Handbremsknopf)</v>
          </cell>
          <cell r="E78" t="str">
            <v>Package "Silver" ( gear shift lever, inner door handles, nozzle, lever frame, hand brake button)</v>
          </cell>
          <cell r="F78">
            <v>25</v>
          </cell>
        </row>
        <row r="79">
          <cell r="C79" t="str">
            <v>Designový koncept interiéru "Sport", Slush-ovládací panel Onyx/Onyx</v>
          </cell>
          <cell r="D79" t="str">
            <v>Designkonzepte des Interieurs "Sport", Slush-Schalttafel Onyx/Onyx</v>
          </cell>
          <cell r="E79" t="str">
            <v>Design concept of the interior "Sport", Slush dash-board Onyx/Onyx</v>
          </cell>
          <cell r="F79">
            <v>0</v>
          </cell>
        </row>
        <row r="80">
          <cell r="C80" t="str">
            <v>Designový koncept interiéru "Elegance", Slush-ovládací panel Ivory/Ivory</v>
          </cell>
          <cell r="D80" t="str">
            <v>Designkonzepte des Interieurs "Elegance", Slush-Schalttafel Ivory/Ivory</v>
          </cell>
          <cell r="E80" t="str">
            <v>Design concept of the interior "Elegance", Slush dash-board Ivory/Ivory</v>
          </cell>
          <cell r="F80">
            <v>0</v>
          </cell>
        </row>
        <row r="81">
          <cell r="C81" t="str">
            <v>Designový koncept interiéru "Style", Slush-ovládací panel Onyx/Silber</v>
          </cell>
          <cell r="D81" t="str">
            <v>Designkonzepte des Interieurs "Style", Slush-Schalttafel Onyx/Silber</v>
          </cell>
          <cell r="E81" t="str">
            <v>Design concept of the interior "Style", Slush dash-board Onyx/Silver</v>
          </cell>
          <cell r="F81">
            <v>0</v>
          </cell>
        </row>
        <row r="82">
          <cell r="C82" t="str">
            <v>Chromová mřížka chladiče</v>
          </cell>
          <cell r="D82" t="str">
            <v>Chromrahmen Rund der Kühlergrill</v>
          </cell>
          <cell r="E82" t="str">
            <v>Chrom frame on grill</v>
          </cell>
          <cell r="F82">
            <v>10</v>
          </cell>
        </row>
        <row r="83">
          <cell r="C83" t="str">
            <v>Lakované ozdobné sloupky</v>
          </cell>
          <cell r="D83" t="str">
            <v>Lackierte Dekoreinsatzteile an den Säulen</v>
          </cell>
          <cell r="E83" t="str">
            <v>Painted panels on pillars</v>
          </cell>
          <cell r="F83">
            <v>5</v>
          </cell>
        </row>
        <row r="84">
          <cell r="C84" t="str">
            <v>ABS (u dieselových motorů série)</v>
          </cell>
          <cell r="D84" t="str">
            <v>ABS (bei Diesel-Motoren serienmäßig)</v>
          </cell>
          <cell r="E84" t="str">
            <v>ABS (for diesel engines is series)</v>
          </cell>
          <cell r="F84">
            <v>272</v>
          </cell>
        </row>
        <row r="85">
          <cell r="C85" t="str">
            <v>Airbag spolujezdce</v>
          </cell>
          <cell r="D85" t="str">
            <v>Beifahrerairbag</v>
          </cell>
          <cell r="E85" t="str">
            <v>Passenger´s airbag</v>
          </cell>
          <cell r="F85">
            <v>120</v>
          </cell>
        </row>
        <row r="86">
          <cell r="C86" t="str">
            <v>Hlavové opěrky vzadu, výškově stavitelné</v>
          </cell>
          <cell r="D86" t="str">
            <v>Kopfstütze  hinten, höhenverstellbar</v>
          </cell>
          <cell r="E86" t="str">
            <v>Headrests rear, height adjustable</v>
          </cell>
          <cell r="F86">
            <v>30</v>
          </cell>
        </row>
        <row r="87">
          <cell r="C87" t="str">
            <v>Palubní počítač</v>
          </cell>
          <cell r="D87" t="str">
            <v>MFA</v>
          </cell>
          <cell r="E87" t="str">
            <v>Board computer</v>
          </cell>
          <cell r="F87">
            <v>100</v>
          </cell>
        </row>
        <row r="88">
          <cell r="C88" t="str">
            <v>Odkládací schránka u spolujezdce dole, uzavřená, osvětlená</v>
          </cell>
          <cell r="D88" t="str">
            <v>Handschuhfach Beifahrerseite unten, geschlossen, beleuchtet</v>
          </cell>
          <cell r="E88" t="str">
            <v>Lower glove box compartment passenger side, with cover and light</v>
          </cell>
          <cell r="F88">
            <v>13</v>
          </cell>
        </row>
        <row r="89">
          <cell r="C89" t="str">
            <v>Odkládací schránka u spolujezdce nahoře, uzavřená</v>
          </cell>
          <cell r="D89" t="str">
            <v>Handschuhfach Beifahrerseite oben, geschlossen</v>
          </cell>
          <cell r="E89" t="str">
            <v>Upper glove box compartment passenger side, witht cover</v>
          </cell>
          <cell r="F89">
            <v>9</v>
          </cell>
        </row>
        <row r="90">
          <cell r="C90" t="str">
            <v>Odkládací taška vzadu na opěradle předního sedadla</v>
          </cell>
          <cell r="D90" t="str">
            <v>Ablagetasche hinten an den Sitzlehne vorn</v>
          </cell>
          <cell r="E90" t="str">
            <v>Storage pockets on front seats rest</v>
          </cell>
          <cell r="F90">
            <v>7</v>
          </cell>
        </row>
        <row r="91">
          <cell r="C91" t="str">
            <v>Dělená zadní sedačka, 60%,40%</v>
          </cell>
          <cell r="D91" t="str">
            <v>Rücksitzbank/-lehne, geteilt, 60%, 40%</v>
          </cell>
          <cell r="E91" t="str">
            <v>Split rear seat, 60%,40%</v>
          </cell>
          <cell r="F91">
            <v>128</v>
          </cell>
        </row>
        <row r="92">
          <cell r="C92" t="str">
            <v>Výškostavitelná sedačka řidiče</v>
          </cell>
          <cell r="D92" t="str">
            <v>Höheneinstellung der Fahrersitz</v>
          </cell>
          <cell r="E92" t="str">
            <v>Height-adjustable driver´s seat</v>
          </cell>
          <cell r="F92">
            <v>53</v>
          </cell>
        </row>
        <row r="93">
          <cell r="C93" t="str">
            <v>Výškostavitelné přední sedačky</v>
          </cell>
          <cell r="D93" t="str">
            <v>Höheneinstellung beide Sitze</v>
          </cell>
          <cell r="E93" t="str">
            <v>Height-adjustable front seats</v>
          </cell>
          <cell r="F93">
            <v>53</v>
          </cell>
        </row>
        <row r="94">
          <cell r="C94" t="str">
            <v>Loketní opěra vpředu</v>
          </cell>
          <cell r="D94" t="str">
            <v>Armlehne vorne</v>
          </cell>
          <cell r="E94" t="str">
            <v>Armrest front</v>
          </cell>
          <cell r="F94">
            <v>104</v>
          </cell>
        </row>
        <row r="95">
          <cell r="C95" t="str">
            <v>Centrální zamykání</v>
          </cell>
          <cell r="D95" t="str">
            <v>Zentralverriegelung</v>
          </cell>
          <cell r="E95" t="str">
            <v>Central door locking</v>
          </cell>
          <cell r="F95">
            <v>224</v>
          </cell>
        </row>
        <row r="96">
          <cell r="C96" t="str">
            <v>Centrální zamykání s dálkovým ovládáním</v>
          </cell>
          <cell r="D96" t="str">
            <v>Zentralverriegelung mit Funkfernbedienung</v>
          </cell>
          <cell r="E96" t="str">
            <v>Remote controler of CDL</v>
          </cell>
          <cell r="F96">
            <v>118</v>
          </cell>
        </row>
        <row r="97">
          <cell r="C97" t="str">
            <v>Klimatizace s poloautomatickou regulací</v>
          </cell>
          <cell r="D97" t="str">
            <v>Klimaanlage mit halbautomatischer Regelung</v>
          </cell>
          <cell r="E97" t="str">
            <v>Air-conditioning with semi-automatic regulation</v>
          </cell>
          <cell r="F97">
            <v>952</v>
          </cell>
        </row>
        <row r="98">
          <cell r="C98" t="str">
            <v>Tónovaná okna</v>
          </cell>
          <cell r="D98" t="str">
            <v>Getönte Scheiben</v>
          </cell>
          <cell r="E98" t="str">
            <v>Tinted glass</v>
          </cell>
          <cell r="F98">
            <v>184</v>
          </cell>
        </row>
        <row r="99">
          <cell r="C99" t="str">
            <v>Tónovaná okna s šedým pruhem</v>
          </cell>
          <cell r="D99" t="str">
            <v>Getönte Scheiben mit Graukeil</v>
          </cell>
          <cell r="E99" t="str">
            <v>Tinted glass with grey band</v>
          </cell>
          <cell r="F99">
            <v>8</v>
          </cell>
        </row>
        <row r="100">
          <cell r="C100" t="str">
            <v>Paket Overhead I (madla vzadu a u řidiče, čtecí světla vpředu, zrcátko u spolujezdce)</v>
          </cell>
          <cell r="D100" t="str">
            <v>Paket Overhead I (Dachhaltergriffe hinten und beim Fahrer, Leseleuchten, Make-up Spiegel für Beifahrer)</v>
          </cell>
          <cell r="E100" t="str">
            <v>Package Overhead I ( folding ceiling grab handle rear and for driver, lights in the front, make-up mirror passenger)</v>
          </cell>
          <cell r="F100">
            <v>32</v>
          </cell>
        </row>
        <row r="101">
          <cell r="C101" t="str">
            <v>Paket Overhead II ( Overhead I + čtecí lampičky vzadu)</v>
          </cell>
          <cell r="D101" t="str">
            <v>Paket Overhead II (Overhead I+Leseleuchte hinten)</v>
          </cell>
          <cell r="E101" t="str">
            <v>Package Overhead II ( Overhead I+rear lights)</v>
          </cell>
          <cell r="F101">
            <v>16</v>
          </cell>
        </row>
        <row r="102">
          <cell r="C102" t="str">
            <v>Přihrádka na brýle</v>
          </cell>
          <cell r="D102" t="str">
            <v>Brillenfach</v>
          </cell>
          <cell r="E102" t="str">
            <v>Glasses storage</v>
          </cell>
          <cell r="F102">
            <v>14</v>
          </cell>
        </row>
        <row r="103">
          <cell r="C103" t="str">
            <v>Halogenové světlomety s DE-modulem</v>
          </cell>
          <cell r="D103" t="str">
            <v>Halogenscheinwerfer mit DE-Modull</v>
          </cell>
          <cell r="E103" t="str">
            <v>Halogen headlights with DE modul</v>
          </cell>
          <cell r="F103">
            <v>64</v>
          </cell>
        </row>
        <row r="104">
          <cell r="C104" t="str">
            <v>Mlhové světlo</v>
          </cell>
          <cell r="D104" t="str">
            <v>Nebelcheinwerfer</v>
          </cell>
          <cell r="E104" t="str">
            <v>Front fog lights</v>
          </cell>
          <cell r="F104">
            <v>184</v>
          </cell>
        </row>
        <row r="105">
          <cell r="C105" t="str">
            <v>Boční lišty</v>
          </cell>
          <cell r="D105" t="str">
            <v>Seitenschutzleisten</v>
          </cell>
          <cell r="E105" t="str">
            <v>Side mouldings</v>
          </cell>
          <cell r="F105">
            <v>24</v>
          </cell>
        </row>
        <row r="106">
          <cell r="C106" t="str">
            <v>El. okna vpředu (vždy s centrálním zamykáním)</v>
          </cell>
          <cell r="D106" t="str">
            <v>Elektrische Fensterheber vorn (immer mit Zentraverriegelung)</v>
          </cell>
          <cell r="E106" t="str">
            <v>Power windows front (always with CDL)</v>
          </cell>
          <cell r="F106">
            <v>213</v>
          </cell>
        </row>
        <row r="107">
          <cell r="C107" t="str">
            <v>El. vnější zrcátka</v>
          </cell>
          <cell r="D107" t="str">
            <v>Elektrische Außenspiegel</v>
          </cell>
          <cell r="E107" t="str">
            <v>Power mirrors</v>
          </cell>
          <cell r="F107">
            <v>160</v>
          </cell>
        </row>
        <row r="108">
          <cell r="C108" t="str">
            <v>Vkládané koberce</v>
          </cell>
          <cell r="D108" t="str">
            <v>Eingelegte Teppiche</v>
          </cell>
          <cell r="E108" t="str">
            <v>Idle carpets</v>
          </cell>
          <cell r="F108">
            <v>20</v>
          </cell>
        </row>
        <row r="109">
          <cell r="C109" t="str">
            <v>Malý kožený paket (se 3-ramenným volantem)</v>
          </cell>
          <cell r="D109" t="str">
            <v>Kleinlederpaket (mit 3-Speichen Lenkrad)</v>
          </cell>
          <cell r="E109" t="str">
            <v>Small leather set with three-spoke steering wheel</v>
          </cell>
          <cell r="F109">
            <v>298</v>
          </cell>
        </row>
        <row r="110">
          <cell r="C110" t="str">
            <v>Boční airbagy</v>
          </cell>
          <cell r="D110" t="str">
            <v>Seitenairbag</v>
          </cell>
          <cell r="E110" t="str">
            <v>Side airbags</v>
          </cell>
          <cell r="F110">
            <v>192</v>
          </cell>
        </row>
        <row r="111">
          <cell r="C111" t="str">
            <v>Rádiopříprava se 4 repráky 1 DIN</v>
          </cell>
          <cell r="D111" t="str">
            <v>Radiovorbereitung mit 4 Lautsprecher 1 DIN</v>
          </cell>
          <cell r="E111" t="str">
            <v>Radio preinstallation with 4 loudspeakers</v>
          </cell>
          <cell r="F111">
            <v>94</v>
          </cell>
        </row>
      </sheetData>
      <sheetData sheetId="5"/>
      <sheetData sheetId="6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C2" t="str">
            <v>Omezení mimořádných výbav</v>
          </cell>
          <cell r="D2" t="str">
            <v>Begrenzung der Sonderausstattungen</v>
          </cell>
          <cell r="E2" t="str">
            <v>Limitations on options</v>
          </cell>
          <cell r="F2">
            <v>0</v>
          </cell>
        </row>
        <row r="3">
          <cell r="C3" t="str">
            <v>ABS (zahr. Dual Rate) pro dieselové motory</v>
          </cell>
          <cell r="D3" t="str">
            <v>ABS (inkl. Dual Rate)  für diesel motoren</v>
          </cell>
          <cell r="E3" t="str">
            <v>ABS (incl. Dual rate) for diesel engines</v>
          </cell>
          <cell r="F3">
            <v>272</v>
          </cell>
        </row>
        <row r="4">
          <cell r="C4" t="str">
            <v xml:space="preserve">M-ABS  </v>
          </cell>
          <cell r="D4" t="str">
            <v>M - ABS</v>
          </cell>
          <cell r="E4" t="str">
            <v xml:space="preserve">M-ABS  </v>
          </cell>
          <cell r="F4">
            <v>304</v>
          </cell>
        </row>
        <row r="5">
          <cell r="C5" t="str">
            <v xml:space="preserve">ESP </v>
          </cell>
          <cell r="D5" t="str">
            <v>ESP</v>
          </cell>
          <cell r="E5" t="str">
            <v xml:space="preserve">ESP </v>
          </cell>
          <cell r="F5">
            <v>368</v>
          </cell>
        </row>
        <row r="6">
          <cell r="C6" t="str">
            <v>Airbag spolujezdce</v>
          </cell>
          <cell r="D6" t="str">
            <v>Airbag für  Beifahrer</v>
          </cell>
          <cell r="E6" t="str">
            <v>Passenger airbag</v>
          </cell>
          <cell r="F6">
            <v>120</v>
          </cell>
        </row>
        <row r="7">
          <cell r="C7" t="str">
            <v>Vypínání airbagu spolujezdce</v>
          </cell>
          <cell r="D7" t="str">
            <v>Beifahrerairbagdeaktivierung</v>
          </cell>
          <cell r="E7" t="str">
            <v>Passenger airbag switch-off</v>
          </cell>
          <cell r="F7">
            <v>40</v>
          </cell>
        </row>
        <row r="8">
          <cell r="C8" t="str">
            <v>Boční airbagy vpředu</v>
          </cell>
          <cell r="D8" t="str">
            <v>Seitenairbag vorn</v>
          </cell>
          <cell r="E8" t="str">
            <v>Side airbags, front</v>
          </cell>
          <cell r="F8">
            <v>192</v>
          </cell>
        </row>
        <row r="9">
          <cell r="C9" t="str">
            <v>Hlavové airbagy</v>
          </cell>
          <cell r="D9" t="str">
            <v>Kopfairbag</v>
          </cell>
          <cell r="E9" t="str">
            <v>Head airbags</v>
          </cell>
          <cell r="F9">
            <v>256</v>
          </cell>
        </row>
        <row r="10">
          <cell r="C10" t="str">
            <v>Síťový program v zavazadlovém prostoru - provedení pro Combi, MPV</v>
          </cell>
          <cell r="D10" t="str">
            <v>Netze im Kofferraum - Ausführung Combi, MPV</v>
          </cell>
          <cell r="E10" t="str">
            <v>Net screen in luggage space - model for Combi, MPV</v>
          </cell>
          <cell r="F10">
            <v>48</v>
          </cell>
        </row>
        <row r="11">
          <cell r="C11" t="str">
            <v>Zadní sedadlo dělené (60%,40%)</v>
          </cell>
          <cell r="D11" t="str">
            <v>Rücksitzbank/-lehne, geteilt,60%,40%</v>
          </cell>
          <cell r="E11" t="str">
            <v>Splitr rear seat (60%,40%)</v>
          </cell>
          <cell r="F11">
            <v>128</v>
          </cell>
        </row>
        <row r="12">
          <cell r="C12" t="str">
            <v>Výškově nastavitelné levé sedadlo</v>
          </cell>
          <cell r="D12" t="str">
            <v>Höheneinstellung, der linke Sitz</v>
          </cell>
          <cell r="E12" t="str">
            <v>Height-adjustable left seat</v>
          </cell>
          <cell r="F12">
            <v>53</v>
          </cell>
        </row>
        <row r="13">
          <cell r="C13" t="str">
            <v>Výškově nastavitelná obě sedadla</v>
          </cell>
          <cell r="D13" t="str">
            <v>Höheneinstellung, beide Sitze</v>
          </cell>
          <cell r="E13" t="str">
            <v>Height-adjustable front seats</v>
          </cell>
          <cell r="F13">
            <v>106</v>
          </cell>
        </row>
        <row r="14">
          <cell r="C14" t="str">
            <v>2 hlavové opěrky</v>
          </cell>
          <cell r="D14" t="str">
            <v>2 Kopfstützen hinten</v>
          </cell>
          <cell r="E14" t="str">
            <v>2 headrests rear</v>
          </cell>
          <cell r="F14">
            <v>30</v>
          </cell>
        </row>
        <row r="15">
          <cell r="C15" t="str">
            <v>3. hlavová opěrka vzadu</v>
          </cell>
          <cell r="D15" t="str">
            <v>Dritte Kopfstütze</v>
          </cell>
          <cell r="E15" t="str">
            <v>3rd headrest rear</v>
          </cell>
          <cell r="F15">
            <v>26</v>
          </cell>
        </row>
        <row r="16">
          <cell r="C16" t="str">
            <v>Přední loketní opěra</v>
          </cell>
          <cell r="D16" t="str">
            <v>Armlehne vorn</v>
          </cell>
          <cell r="E16" t="str">
            <v>Armrest front</v>
          </cell>
          <cell r="F16">
            <v>104</v>
          </cell>
        </row>
        <row r="17">
          <cell r="C17" t="str">
            <v>Centrální zamykání</v>
          </cell>
          <cell r="D17" t="str">
            <v>Zentralverriegelung</v>
          </cell>
          <cell r="E17" t="str">
            <v>Central door locking</v>
          </cell>
          <cell r="F17">
            <v>224</v>
          </cell>
        </row>
        <row r="18">
          <cell r="C18" t="str">
            <v>Dálkové ovládání centrálního zamykání</v>
          </cell>
          <cell r="D18" t="str">
            <v>Zentralverriegelung m. Funkfernbedienung</v>
          </cell>
          <cell r="E18" t="str">
            <v>Remote controller of CDL</v>
          </cell>
          <cell r="F18">
            <v>118</v>
          </cell>
        </row>
        <row r="19">
          <cell r="F19">
            <v>0</v>
          </cell>
        </row>
        <row r="20">
          <cell r="C20" t="str">
            <v>Alarm se snímačem sklonu</v>
          </cell>
          <cell r="D20" t="str">
            <v>Alarm mit Neigungssensor</v>
          </cell>
          <cell r="E20" t="str">
            <v>Alarm with tilt sensor</v>
          </cell>
          <cell r="F20">
            <v>146</v>
          </cell>
        </row>
        <row r="21">
          <cell r="C21" t="str">
            <v>Příprava pro rádio se 4 reproduktory</v>
          </cell>
          <cell r="D21" t="str">
            <v>Radiovorbereitung mit 4 Lautsprecher</v>
          </cell>
          <cell r="E21" t="str">
            <v xml:space="preserve">Radio preinstallation with 4 loudpspeakers </v>
          </cell>
          <cell r="F21">
            <v>94</v>
          </cell>
        </row>
        <row r="22">
          <cell r="C22" t="str">
            <v>Příprava pro rádio s 8 reproduktory</v>
          </cell>
          <cell r="D22" t="str">
            <v xml:space="preserve">Radiovorbereitung mit 8 Lautsprecher </v>
          </cell>
          <cell r="E22" t="str">
            <v xml:space="preserve">Radio preinstallation with 8 loudpspeakers </v>
          </cell>
          <cell r="F22">
            <v>134</v>
          </cell>
        </row>
        <row r="23">
          <cell r="C23" t="str">
            <v>Příprava pro rádio s 8 reproduktory 2 DIN</v>
          </cell>
          <cell r="D23" t="str">
            <v>Radiovorbereitung mit 8 Lautsprecher 2 DIN</v>
          </cell>
          <cell r="E23" t="str">
            <v>Radio preinstallation with 8 loudpspeakers 2 DIN</v>
          </cell>
          <cell r="F23">
            <v>160</v>
          </cell>
        </row>
        <row r="24">
          <cell r="C24" t="str">
            <v>Příprava pro "aftermarketové rádio" - 4 repro,1 DIN, kabely</v>
          </cell>
          <cell r="D24" t="str">
            <v>Vorbereitung "Aftermarket" - 4 Repro, 1 DIN, Kabel</v>
          </cell>
          <cell r="E24" t="str">
            <v>Preinstallation for "Aftermarket" - 4speakers, 1 DIN, cabels</v>
          </cell>
          <cell r="F24">
            <v>110</v>
          </cell>
        </row>
        <row r="25">
          <cell r="C25" t="str">
            <v>Rádio Beat 1 DIN</v>
          </cell>
          <cell r="D25" t="str">
            <v>Radio Beat 1 DIN</v>
          </cell>
          <cell r="E25" t="str">
            <v>Radio Beat 1 DIN</v>
          </cell>
          <cell r="F25">
            <v>176</v>
          </cell>
        </row>
        <row r="26">
          <cell r="C26" t="str">
            <v>Rádio Dance 2 DIN s CD+MP3</v>
          </cell>
          <cell r="D26" t="str">
            <v>Radio Dance 2 DIN mit CD+MP3</v>
          </cell>
          <cell r="E26" t="str">
            <v>Radio Dance 2 DIN with CD+MP3</v>
          </cell>
          <cell r="F26">
            <v>312</v>
          </cell>
        </row>
        <row r="27">
          <cell r="C27" t="str">
            <v>Ovládání rádia</v>
          </cell>
          <cell r="D27" t="str">
            <v>Radiobetätigung</v>
          </cell>
          <cell r="E27" t="str">
            <v>Radio controls</v>
          </cell>
          <cell r="F27">
            <v>72</v>
          </cell>
        </row>
        <row r="28">
          <cell r="F28">
            <v>0</v>
          </cell>
        </row>
        <row r="29">
          <cell r="C29" t="str">
            <v>Navigační systém LOW-END obsahuje Maxidot</v>
          </cell>
          <cell r="D29" t="str">
            <v>Navigationssystem LOW - END inkl. Maxidot</v>
          </cell>
          <cell r="E29" t="str">
            <v>Navigational system LOW-END incl.Maxidot</v>
          </cell>
          <cell r="F29">
            <v>1360</v>
          </cell>
        </row>
        <row r="30">
          <cell r="C30" t="str">
            <v>Příprava pro mobilní telefon (kabeláž, anténa)</v>
          </cell>
          <cell r="D30" t="str">
            <v>Vorbereitung für Telefon (Antenne, Verkabelung)</v>
          </cell>
          <cell r="E30" t="str">
            <v>Cellular phone preinstallation (wiring, antenna)</v>
          </cell>
          <cell r="F30">
            <v>53</v>
          </cell>
        </row>
        <row r="31">
          <cell r="C31" t="str">
            <v>Příprava pro mobilní telefon s držákem (Bluetooth)</v>
          </cell>
          <cell r="D31" t="str">
            <v>Telefonvorbereitung für Handy mit Halter (Bluetooth)</v>
          </cell>
          <cell r="E31" t="str">
            <v>Cellular phone preinstallation with holder (Bluetooth)</v>
          </cell>
          <cell r="F31">
            <v>294</v>
          </cell>
        </row>
        <row r="32">
          <cell r="C32" t="str">
            <v>Maxidot</v>
          </cell>
          <cell r="D32" t="str">
            <v>Maxidot</v>
          </cell>
          <cell r="E32" t="str">
            <v>Maxidot</v>
          </cell>
          <cell r="F32">
            <v>160</v>
          </cell>
        </row>
        <row r="33">
          <cell r="C33" t="str">
            <v>Klimatizace s poloautomatickou regulací</v>
          </cell>
          <cell r="D33" t="str">
            <v>Klimaanlage mit halbautomatischer Regelung</v>
          </cell>
          <cell r="E33" t="str">
            <v>Air-conditioning with semi-automatic regulation</v>
          </cell>
          <cell r="F33">
            <v>957</v>
          </cell>
        </row>
        <row r="34">
          <cell r="C34" t="str">
            <v>Klimatronic</v>
          </cell>
          <cell r="D34" t="str">
            <v>Climatronic</v>
          </cell>
          <cell r="E34" t="str">
            <v>Climatronic</v>
          </cell>
          <cell r="F34">
            <v>245</v>
          </cell>
        </row>
        <row r="35">
          <cell r="F35">
            <v>0</v>
          </cell>
        </row>
        <row r="36">
          <cell r="C36" t="str">
            <v>Tempomat (ne pro 1,2 40 kW)</v>
          </cell>
          <cell r="D36" t="str">
            <v>Geschwindigkeitsregelanlage (nicht für 1,2 40kW)</v>
          </cell>
          <cell r="E36" t="str">
            <v>Cruise control (no for 1,2 40kW)</v>
          </cell>
          <cell r="F36">
            <v>112</v>
          </cell>
        </row>
        <row r="37">
          <cell r="C37" t="str">
            <v>Tónovaná skla</v>
          </cell>
          <cell r="D37" t="str">
            <v>Getönnte Scheiben</v>
          </cell>
          <cell r="E37" t="str">
            <v>Tinted glass</v>
          </cell>
          <cell r="F37">
            <v>184</v>
          </cell>
        </row>
        <row r="38">
          <cell r="C38" t="str">
            <v>Tónovaná skla s šedým pruhem</v>
          </cell>
          <cell r="D38" t="str">
            <v>Getönnte Scheiben mit Graukeil</v>
          </cell>
          <cell r="E38" t="str">
            <v>Tinted glass with grey strip</v>
          </cell>
          <cell r="F38">
            <v>8</v>
          </cell>
        </row>
        <row r="39">
          <cell r="C39" t="str">
            <v>Tónovaná skla+černá skla od B sloupku (protisluneční pás vpředu</v>
          </cell>
          <cell r="D39" t="str">
            <v>Getönnte Scheiben+schwarze Sch.von B-Säule (Sun Set)</v>
          </cell>
          <cell r="E39" t="str">
            <v>Privacy glass from B-pillar (SunSet) + grey band on windscreen</v>
          </cell>
          <cell r="F39">
            <v>48</v>
          </cell>
        </row>
        <row r="40">
          <cell r="C40" t="str">
            <v>Kuřácký paket (popelník a zapalovač)</v>
          </cell>
          <cell r="D40" t="str">
            <v>Raucherpaket (Anzünder + Aschenbecher)</v>
          </cell>
          <cell r="E40" t="str">
            <v>Smoker package (ashtray + cigarette lighter)</v>
          </cell>
          <cell r="F40">
            <v>18</v>
          </cell>
        </row>
        <row r="41">
          <cell r="C41" t="str">
            <v>Vyhřívaná přední sedadla</v>
          </cell>
          <cell r="D41" t="str">
            <v>Sitzheizung für Vordersitze</v>
          </cell>
          <cell r="E41" t="str">
            <v>Heated front seats</v>
          </cell>
          <cell r="F41">
            <v>184</v>
          </cell>
        </row>
        <row r="42">
          <cell r="C42" t="str">
            <v>Paket Overhead I.</v>
          </cell>
          <cell r="D42" t="str">
            <v>Paket Overhead I.</v>
          </cell>
          <cell r="E42" t="str">
            <v>Package Overhead I.</v>
          </cell>
          <cell r="F42">
            <v>32</v>
          </cell>
        </row>
        <row r="43">
          <cell r="C43" t="str">
            <v>Paket Overhead II.</v>
          </cell>
          <cell r="D43" t="str">
            <v>Paket Overhead II.</v>
          </cell>
          <cell r="E43" t="str">
            <v>Package Overhead II.</v>
          </cell>
          <cell r="F43">
            <v>16</v>
          </cell>
        </row>
        <row r="44">
          <cell r="C44" t="str">
            <v>Střešní lišta</v>
          </cell>
          <cell r="D44" t="str">
            <v>Dachreling</v>
          </cell>
          <cell r="E44" t="str">
            <v>Roof rails</v>
          </cell>
          <cell r="F44">
            <v>147</v>
          </cell>
        </row>
        <row r="45">
          <cell r="C45" t="str">
            <v>Posuvné vyklápěcí střešní okno, elektrické+čtecí lampičky vzadu</v>
          </cell>
          <cell r="D45" t="str">
            <v>Schiebe-/Ausstell-Glasdach, elektrisch+Leseleuchte hinten</v>
          </cell>
          <cell r="E45" t="str">
            <v>Power sunroof, tilting, sliding+rear lights</v>
          </cell>
          <cell r="F45">
            <v>464</v>
          </cell>
        </row>
        <row r="46">
          <cell r="C46" t="str">
            <v>Panoramatická střecha+čtecí lampičky vzadu</v>
          </cell>
          <cell r="D46" t="str">
            <v>Panoramadach+Leseleuchte hinten</v>
          </cell>
          <cell r="E46" t="str">
            <v>Panoramic ceiling+rear lights</v>
          </cell>
          <cell r="F46">
            <v>640</v>
          </cell>
        </row>
        <row r="47">
          <cell r="C47" t="str">
            <v xml:space="preserve">Halogenové světlomety s DE modulem </v>
          </cell>
          <cell r="D47" t="str">
            <v>Halogenscheinwerfer mit DE Modul</v>
          </cell>
          <cell r="E47" t="str">
            <v>Halogen headlights with DE modul</v>
          </cell>
          <cell r="F47">
            <v>64</v>
          </cell>
        </row>
        <row r="48">
          <cell r="C48" t="str">
            <v>Halogenové světlomety s výkyvným modulem (vždy s DE a Corner)</v>
          </cell>
          <cell r="D48" t="str">
            <v>Halogenscheinwerfer mit Schwenkmodull (immer mit DE+Corner)</v>
          </cell>
          <cell r="E48" t="str">
            <v>Halogen headlights with swivelling modul (always with DE+Corner)</v>
          </cell>
          <cell r="F48">
            <v>480</v>
          </cell>
        </row>
        <row r="49">
          <cell r="C49" t="str">
            <v>Mlhové světlo</v>
          </cell>
          <cell r="D49" t="str">
            <v>Nebelscheinwerfer</v>
          </cell>
          <cell r="E49" t="str">
            <v>Front fog lights</v>
          </cell>
          <cell r="F49">
            <v>184</v>
          </cell>
        </row>
        <row r="50">
          <cell r="C50" t="str">
            <v>Mlhová světla vpředu s funkcí "Corner light"</v>
          </cell>
          <cell r="D50" t="str">
            <v>"Corner" Lichte</v>
          </cell>
          <cell r="E50" t="str">
            <v>Fog lights front with "Cornering light" function</v>
          </cell>
          <cell r="F50">
            <v>280</v>
          </cell>
        </row>
        <row r="51">
          <cell r="C51" t="str">
            <v>Ostřikovače předních světlometů</v>
          </cell>
          <cell r="D51" t="str">
            <v>Scheinwerferreinigungsanlage</v>
          </cell>
          <cell r="E51" t="str">
            <v>Headlight washers</v>
          </cell>
          <cell r="F51">
            <v>82</v>
          </cell>
        </row>
        <row r="52">
          <cell r="C52" t="str">
            <v>Indikátor hladiny vody</v>
          </cell>
          <cell r="D52" t="str">
            <v>Wasserstandanzeige für SRA</v>
          </cell>
          <cell r="E52" t="str">
            <v>Water-level indicator</v>
          </cell>
          <cell r="F52">
            <v>8</v>
          </cell>
        </row>
        <row r="53">
          <cell r="C53" t="str">
            <v>Paket pro špatné cesty (MPV bez uvýšené světlé výšky)</v>
          </cell>
          <cell r="D53" t="str">
            <v>Schlechtwegepaket (MPV ohne Bodenfreiheiterhöhung)</v>
          </cell>
          <cell r="E53" t="str">
            <v>Heavy duty package (MPV without enhanced clearance height)</v>
          </cell>
          <cell r="F53">
            <v>163</v>
          </cell>
        </row>
        <row r="54">
          <cell r="C54" t="str">
            <v>Ocelová kola 5J x 14</v>
          </cell>
          <cell r="D54" t="str">
            <v>Stahlräder 5J x 14</v>
          </cell>
          <cell r="E54" t="str">
            <v>Steel wheels 5J x 14</v>
          </cell>
          <cell r="F54">
            <v>160</v>
          </cell>
        </row>
        <row r="55">
          <cell r="C55" t="str">
            <v xml:space="preserve">Ocelová kola 6J x 14 </v>
          </cell>
          <cell r="D55" t="str">
            <v xml:space="preserve">Stahlräder 6J x 14 </v>
          </cell>
          <cell r="E55" t="str">
            <v>Steel wheels 6J x 14</v>
          </cell>
          <cell r="F55">
            <v>160</v>
          </cell>
        </row>
        <row r="56">
          <cell r="C56" t="str">
            <v xml:space="preserve">Ocelová kola 6J x 15 </v>
          </cell>
          <cell r="D56" t="str">
            <v xml:space="preserve">Stahlräder 6J x 15 </v>
          </cell>
          <cell r="E56" t="str">
            <v xml:space="preserve">Steel wheels 6J x 15 </v>
          </cell>
          <cell r="F56">
            <v>150</v>
          </cell>
        </row>
        <row r="57">
          <cell r="C57" t="str">
            <v>Kola z lehkých slitin 6J x 14 Ocean</v>
          </cell>
          <cell r="D57" t="str">
            <v>Leichtmetallräder 6J x 14 Ocean</v>
          </cell>
          <cell r="E57" t="str">
            <v>Light alloy wheels 6J x 14 Ocean</v>
          </cell>
          <cell r="F57">
            <v>425</v>
          </cell>
        </row>
        <row r="58">
          <cell r="C58" t="str">
            <v>Kola z lehkých slitin 6J x 15 Bridge (KH,CO)</v>
          </cell>
          <cell r="D58" t="str">
            <v>Leichtmetallräder 6J x 15 Bridge (KH,CO)</v>
          </cell>
          <cell r="E58" t="str">
            <v>Light alloy wheels 6J x 15 Bridge (KH,CO)</v>
          </cell>
          <cell r="F58">
            <v>580</v>
          </cell>
        </row>
        <row r="59">
          <cell r="C59" t="str">
            <v>Kola z lehkých slitin 6J x 15 Bear</v>
          </cell>
          <cell r="D59" t="str">
            <v>Leichtmetallräder 6J x 15 Bear</v>
          </cell>
          <cell r="E59" t="str">
            <v>Light alloy wheels 6J x 15 Bear</v>
          </cell>
          <cell r="F59">
            <v>580</v>
          </cell>
        </row>
        <row r="60">
          <cell r="C60" t="str">
            <v>Kola z lehkých slitin 6,5J x 16 Beach</v>
          </cell>
          <cell r="D60" t="str">
            <v>Leichtmetallräder 6,5J x 16 Beach</v>
          </cell>
          <cell r="E60" t="str">
            <v>Light alloy wheels 6J x 16 Beach</v>
          </cell>
          <cell r="F60">
            <v>708</v>
          </cell>
        </row>
        <row r="61">
          <cell r="C61" t="str">
            <v>Rezervní kolo na dojezd, z lehkých slitin</v>
          </cell>
          <cell r="D61" t="str">
            <v>Reserverad in Fahrbereifung,Leichtmetall</v>
          </cell>
          <cell r="E61" t="str">
            <v>Light alloy spare wheel</v>
          </cell>
          <cell r="F61">
            <v>66</v>
          </cell>
        </row>
        <row r="62">
          <cell r="C62" t="str">
            <v>Sada pro opravu pneumatik</v>
          </cell>
          <cell r="D62" t="str">
            <v>Pannenset</v>
          </cell>
          <cell r="E62" t="str">
            <v>Tire repair set</v>
          </cell>
          <cell r="F62">
            <v>104</v>
          </cell>
        </row>
        <row r="63">
          <cell r="C63" t="str">
            <v>Posilovač řízení pro 1,2 40 kW (s klima 100%)</v>
          </cell>
          <cell r="D63" t="str">
            <v>Servolenkung für 1,2 40kW (mit Klima 100%)</v>
          </cell>
          <cell r="E63" t="str">
            <v>Power steering for 1,2 40kW (with Aircon 100%)</v>
          </cell>
          <cell r="F63">
            <v>384</v>
          </cell>
        </row>
        <row r="64">
          <cell r="C64" t="str">
            <v xml:space="preserve">Sportpaket (sportovní sedadla, sportovní volant, malý kožený paket) </v>
          </cell>
          <cell r="D64" t="str">
            <v>Sportpaket (Sitze, mit 3-Speichen Lenkrad, Kleinlederpaket))</v>
          </cell>
          <cell r="E64" t="str">
            <v xml:space="preserve">Sports package (sports seats, sports steerign wheel, small leather set) </v>
          </cell>
          <cell r="F64">
            <v>480</v>
          </cell>
        </row>
        <row r="65">
          <cell r="C65" t="str">
            <v>Malý kožený paket (se 4-ramenným volantem)</v>
          </cell>
          <cell r="D65" t="str">
            <v>Kleinlederpaket (mit 4-Speichen Lenkrad)</v>
          </cell>
          <cell r="E65" t="str">
            <v>Small leather set with four-spoke steering wheel</v>
          </cell>
          <cell r="F65">
            <v>200</v>
          </cell>
        </row>
        <row r="66">
          <cell r="C66" t="str">
            <v>Potahy sedadel v kůži+látka</v>
          </cell>
          <cell r="D66" t="str">
            <v>Sitzbezüge in Stoff+Leder</v>
          </cell>
          <cell r="E66" t="str">
            <v>Partial leather upholstery (cloth + leather)</v>
          </cell>
          <cell r="F66">
            <v>752</v>
          </cell>
        </row>
        <row r="67">
          <cell r="C67" t="str">
            <v>Boční lišty</v>
          </cell>
          <cell r="D67" t="str">
            <v>Seitenschutzleiste</v>
          </cell>
          <cell r="E67" t="str">
            <v>Side mouldings</v>
          </cell>
          <cell r="F67">
            <v>24</v>
          </cell>
        </row>
        <row r="68">
          <cell r="C68" t="str">
            <v>Elektricky ovládaná okna vpředu + centrál</v>
          </cell>
          <cell r="D68" t="str">
            <v>Fensterheber, vorn elektrisch+ZV</v>
          </cell>
          <cell r="E68" t="str">
            <v>Power windows front + CDL</v>
          </cell>
          <cell r="F68">
            <v>213</v>
          </cell>
        </row>
        <row r="69">
          <cell r="C69" t="str">
            <v>Zadní okna ovládaná  + centrál</v>
          </cell>
          <cell r="D69" t="str">
            <v>Fensterheber hinten leektrisch+ZV</v>
          </cell>
          <cell r="E69" t="str">
            <v>Rear power windows +CDL</v>
          </cell>
          <cell r="F69">
            <v>160</v>
          </cell>
        </row>
        <row r="70">
          <cell r="C70" t="str">
            <v>Elektrická vnější zrcátka+př.el.okna+centrál</v>
          </cell>
          <cell r="D70" t="str">
            <v>Elektrische Außenspiegel lackiert+el. Fernsterheber vorne+ZV</v>
          </cell>
          <cell r="E70" t="str">
            <v>Power mirrors+power windows+CDL</v>
          </cell>
          <cell r="F70">
            <v>160</v>
          </cell>
        </row>
        <row r="71">
          <cell r="C71" t="str">
            <v>Parkovací sensory</v>
          </cell>
          <cell r="D71" t="str">
            <v>Einparkhilfe</v>
          </cell>
          <cell r="E71" t="str">
            <v>Parking sensors</v>
          </cell>
          <cell r="F71">
            <v>245</v>
          </cell>
        </row>
        <row r="72">
          <cell r="C72" t="str">
            <v>Rohožky (textílie)</v>
          </cell>
          <cell r="D72" t="str">
            <v>Fußmatten (Textilien)</v>
          </cell>
          <cell r="E72" t="str">
            <v>Mats</v>
          </cell>
          <cell r="F72">
            <v>38</v>
          </cell>
        </row>
        <row r="73">
          <cell r="C73" t="str">
            <v>Paket odkládacích prostorů 1 (výplně dveří vzadu, odkládací schránka v zavazadlovém prostoru)</v>
          </cell>
          <cell r="D73" t="str">
            <v>Paket "Ablage 1 "(Türverkleidung hi.,Ablagefach Kofferraum)</v>
          </cell>
          <cell r="E73" t="str">
            <v>Paket "Storage 1" (Rear door inserts, storage box in luggage space)</v>
          </cell>
          <cell r="F73">
            <v>48</v>
          </cell>
        </row>
        <row r="74">
          <cell r="C74" t="str">
            <v>Vyhřívané trysky ostřikovačů čelního skla</v>
          </cell>
          <cell r="D74" t="str">
            <v>Scheibenwaschdüsen beheizbar, vorn</v>
          </cell>
          <cell r="E74" t="str">
            <v>Heated washer nozzles, front</v>
          </cell>
          <cell r="F74">
            <v>16</v>
          </cell>
        </row>
        <row r="75">
          <cell r="C75" t="str">
            <v>Signalizace nezapnutého bezpečnostního pásu</v>
          </cell>
          <cell r="D75" t="str">
            <v>Signalisation nicht eingelegtes Gurt</v>
          </cell>
          <cell r="E75" t="str">
            <v>Safety belt buzzer</v>
          </cell>
          <cell r="F75">
            <v>16</v>
          </cell>
        </row>
        <row r="76">
          <cell r="C76" t="str">
            <v>Sportovní sedačky ke sportovnímu volantu a malému kož. paketu</v>
          </cell>
          <cell r="D76" t="str">
            <v>Sportsitze zu dem Sportlenkrad und Kleinlederpaket)</v>
          </cell>
          <cell r="E76" t="str">
            <v>Sport seats for sportsteering wheel and small leather set</v>
          </cell>
          <cell r="F76">
            <v>100</v>
          </cell>
        </row>
        <row r="77">
          <cell r="C77" t="str">
            <v>PTC pro dieselové motory</v>
          </cell>
          <cell r="D77" t="str">
            <v>PTC für Dieselmotoren (immer mit ABS)</v>
          </cell>
          <cell r="E77" t="str">
            <v>PTC for diesel engines</v>
          </cell>
          <cell r="F77">
            <v>144</v>
          </cell>
        </row>
        <row r="78">
          <cell r="C78" t="str">
            <v>Zadní lapač nečistot vzadu</v>
          </cell>
          <cell r="D78" t="str">
            <v>Schmutzfänger hinten</v>
          </cell>
          <cell r="E78" t="str">
            <v>Mudflaps, rear</v>
          </cell>
          <cell r="F78">
            <v>16</v>
          </cell>
        </row>
        <row r="79">
          <cell r="C79" t="str">
            <v>Kotoučové brzdy vzadu (vždy s ABS a DQ)</v>
          </cell>
          <cell r="D79" t="str">
            <v>Scheibenbremsen hinten (immer mit ABS und DQ)</v>
          </cell>
          <cell r="E79" t="str">
            <v>Disc brakes, rear (always with ABS and DQ)</v>
          </cell>
          <cell r="F79">
            <v>80</v>
          </cell>
        </row>
        <row r="80">
          <cell r="C80" t="str">
            <v>Denní potkávací světla</v>
          </cell>
          <cell r="D80" t="str">
            <v>Tagesfahrlichtschaltung ständig</v>
          </cell>
          <cell r="E80" t="str">
            <v>Running daylights</v>
          </cell>
          <cell r="F80">
            <v>8</v>
          </cell>
        </row>
        <row r="81">
          <cell r="C81" t="str">
            <v>Denní potkávací světla s nastavením</v>
          </cell>
          <cell r="D81" t="str">
            <v>Tagesfahrlichtschaltung mit Abschaltung</v>
          </cell>
          <cell r="E81" t="str">
            <v>Running daylights with switching off</v>
          </cell>
          <cell r="F81">
            <v>16</v>
          </cell>
        </row>
        <row r="82">
          <cell r="C82" t="str">
            <v>Signalizace překročení rychlosti</v>
          </cell>
          <cell r="D82" t="str">
            <v>Geschwindigkeitswarnanlage</v>
          </cell>
          <cell r="E82" t="str">
            <v>Speeding buzzer</v>
          </cell>
          <cell r="F82">
            <v>10</v>
          </cell>
        </row>
        <row r="83">
          <cell r="C83" t="str">
            <v>Vozidlo s pravostranným řízením</v>
          </cell>
          <cell r="D83" t="str">
            <v>Rechtslenker</v>
          </cell>
          <cell r="E83" t="str">
            <v>Right-hand driven vehicle</v>
          </cell>
          <cell r="F83">
            <v>0</v>
          </cell>
        </row>
        <row r="84">
          <cell r="C84" t="str">
            <v>Dělicí síť</v>
          </cell>
          <cell r="D84" t="str">
            <v>Trennetz</v>
          </cell>
          <cell r="E84" t="str">
            <v>Split screen</v>
          </cell>
          <cell r="F84">
            <v>96</v>
          </cell>
        </row>
        <row r="85">
          <cell r="C85" t="str">
            <v>Odkládací přihrádka dole uzamykatelná (osvětlení)</v>
          </cell>
          <cell r="D85" t="str">
            <v>Ablagefach unten geschlossen (Beleuchtung)</v>
          </cell>
          <cell r="E85" t="str">
            <v>Storage box downunder lockable (with lightening</v>
          </cell>
          <cell r="F85">
            <v>13</v>
          </cell>
        </row>
        <row r="86">
          <cell r="C86" t="str">
            <v>Zasouvací přihrádka pod levým předním sedadlem</v>
          </cell>
          <cell r="D86" t="str">
            <v>Schublade unter dem linken Vordersitz</v>
          </cell>
          <cell r="E86" t="str">
            <v>Sliding box under left front seat</v>
          </cell>
          <cell r="F86">
            <v>19</v>
          </cell>
        </row>
        <row r="87">
          <cell r="C87" t="str">
            <v>Zasouvací přihrádka pod pravým předním sedadlem</v>
          </cell>
          <cell r="D87" t="str">
            <v>Schublade unter dem rechten Vordersitz</v>
          </cell>
          <cell r="E87" t="str">
            <v>Sliding box under right front seat</v>
          </cell>
          <cell r="F87">
            <v>19</v>
          </cell>
        </row>
        <row r="88">
          <cell r="C88" t="str">
            <v>Zasouvací přihrádka pod předními sedadly</v>
          </cell>
          <cell r="D88" t="str">
            <v>Schubladen unter den Vordersitzen</v>
          </cell>
          <cell r="E88" t="str">
            <v>Sliding box under front seats</v>
          </cell>
          <cell r="F88">
            <v>38</v>
          </cell>
        </row>
        <row r="89">
          <cell r="C89" t="str">
            <v>Koženkové potahy s funkcí složení na stolek (MPV)</v>
          </cell>
          <cell r="D89" t="str">
            <v>Sitzkunststoffabdeckung mit Tischfunktion ( MPV )</v>
          </cell>
          <cell r="E89" t="str">
            <v>Leatherette upholstery with folds-to-table functionality (MPV)</v>
          </cell>
        </row>
        <row r="90">
          <cell r="C90" t="str">
            <v>DPF pro 1,4 59kW TDI PD</v>
          </cell>
          <cell r="D90" t="str">
            <v>Diesel Partikelfilter für 1,4 59kW TDI PD</v>
          </cell>
          <cell r="E90" t="str">
            <v>Diesel particle filter for 1,4 59kW TDI PD</v>
          </cell>
          <cell r="F90">
            <v>592</v>
          </cell>
        </row>
        <row r="91">
          <cell r="C91" t="str">
            <v>Prodloužený servisní interval</v>
          </cell>
          <cell r="D91" t="str">
            <v>Wartungsintervallverlängerung</v>
          </cell>
          <cell r="E91" t="str">
            <v>Extended servicing period</v>
          </cell>
          <cell r="F91">
            <v>83</v>
          </cell>
        </row>
        <row r="92">
          <cell r="C92" t="str">
            <v>Ovládání rádia a telefonu (+ obj. Maxidot)</v>
          </cell>
          <cell r="D92" t="str">
            <v>Radio-Handy Betätigung (+ bestellen Maxidot)</v>
          </cell>
          <cell r="E92" t="str">
            <v>Radio and telephone controls (+order Maxidot)</v>
          </cell>
          <cell r="F92">
            <v>72</v>
          </cell>
        </row>
        <row r="93">
          <cell r="C93" t="str">
            <v>Přihrádka na brýle</v>
          </cell>
          <cell r="D93" t="str">
            <v>Brillenfach</v>
          </cell>
          <cell r="E93" t="str">
            <v>Glasses storage</v>
          </cell>
          <cell r="F93">
            <v>14</v>
          </cell>
        </row>
        <row r="94">
          <cell r="C94" t="str">
            <v>CD měnič (jen se zavřenou odkládací skříňkou)</v>
          </cell>
          <cell r="D94" t="str">
            <v>CD Wechsler (nut mit geschlossenem Ablagefach)</v>
          </cell>
          <cell r="E94" t="str">
            <v>CD changer (only with closed storage box)</v>
          </cell>
          <cell r="F94">
            <v>320</v>
          </cell>
        </row>
        <row r="95">
          <cell r="C95" t="str">
            <v>Hlášení tlaku v pneumatikách</v>
          </cell>
          <cell r="D95" t="str">
            <v>Reifenkontrollanzeige</v>
          </cell>
          <cell r="E95" t="str">
            <v>Notification of pressure in tyres</v>
          </cell>
          <cell r="F95">
            <v>48</v>
          </cell>
        </row>
        <row r="96">
          <cell r="C96" t="str">
            <v>Hasicí přístroj</v>
          </cell>
          <cell r="D96" t="str">
            <v>Feuerlöscher</v>
          </cell>
          <cell r="E96" t="str">
            <v>Extinguisher fire</v>
          </cell>
          <cell r="F96">
            <v>61</v>
          </cell>
        </row>
        <row r="97">
          <cell r="C97" t="str">
            <v>Vario Flex s funkcí stolku</v>
          </cell>
          <cell r="D97" t="str">
            <v>Vario Flex mit Tischfunktion</v>
          </cell>
          <cell r="E97" t="str">
            <v>Vario Flex with table function</v>
          </cell>
          <cell r="F97">
            <v>26</v>
          </cell>
        </row>
        <row r="98">
          <cell r="C98" t="str">
            <v>Další 4 repráky</v>
          </cell>
          <cell r="D98" t="str">
            <v>Weitere 4 lautsprecher</v>
          </cell>
          <cell r="E98" t="str">
            <v>Next 4 speakers</v>
          </cell>
          <cell r="F98">
            <v>40</v>
          </cell>
        </row>
        <row r="99">
          <cell r="C99" t="str">
            <v>Dojezdové rezervní kolo</v>
          </cell>
          <cell r="D99" t="str">
            <v xml:space="preserve">Reserverad </v>
          </cell>
          <cell r="E99" t="str">
            <v>Spare wheel steel</v>
          </cell>
          <cell r="F99">
            <v>298</v>
          </cell>
        </row>
        <row r="100">
          <cell r="C100" t="str">
            <v>Bez nápisu motorizace</v>
          </cell>
          <cell r="D100">
            <v>0</v>
          </cell>
          <cell r="E100" t="str">
            <v>Without name of motorization</v>
          </cell>
          <cell r="F100">
            <v>50</v>
          </cell>
        </row>
        <row r="101">
          <cell r="C101" t="str">
            <v>Zvýšený obsah paliva</v>
          </cell>
          <cell r="E101" t="str">
            <v>Increased fuel level</v>
          </cell>
          <cell r="F101">
            <v>0</v>
          </cell>
        </row>
        <row r="102">
          <cell r="C102" t="str">
            <v>Malý kožený paket (se 3-ramenným volantem)</v>
          </cell>
          <cell r="D102" t="str">
            <v>Kleinlederpaket (mit 3-Speichen Lenkrad)</v>
          </cell>
          <cell r="E102" t="str">
            <v>Small leather set with three-spoke steering wheel</v>
          </cell>
          <cell r="F102">
            <v>298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dia.skoda-auto.com/" TargetMode="External"/><Relationship Id="rId1" Type="http://schemas.openxmlformats.org/officeDocument/2006/relationships/hyperlink" Target="http://www.skoda.g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koda.gr/EL-GR/SiteCollectionDocuments/Katalog/new_Octavia-g-tec_catalogue.pdf?forcenotrewrite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N40"/>
  <sheetViews>
    <sheetView showGridLines="0" topLeftCell="B4" zoomScaleNormal="100" workbookViewId="0">
      <selection activeCell="D43" sqref="D43"/>
    </sheetView>
  </sheetViews>
  <sheetFormatPr defaultRowHeight="12.75"/>
  <sheetData>
    <row r="5" spans="6:13" ht="46.5">
      <c r="F5" s="58"/>
      <c r="G5" s="58"/>
      <c r="H5" s="58"/>
      <c r="I5" s="58"/>
      <c r="J5" s="58"/>
      <c r="K5" s="58"/>
      <c r="L5" s="58"/>
      <c r="M5" s="58"/>
    </row>
    <row r="28" spans="9:14" ht="18">
      <c r="I28" s="92" t="s">
        <v>80</v>
      </c>
      <c r="J28" s="92"/>
      <c r="K28" s="92"/>
      <c r="L28" s="92"/>
      <c r="M28" s="92"/>
      <c r="N28" s="92"/>
    </row>
    <row r="36" spans="6:7" ht="15">
      <c r="F36" s="61" t="s">
        <v>76</v>
      </c>
    </row>
    <row r="38" spans="6:7" ht="15">
      <c r="F38" s="61" t="s">
        <v>77</v>
      </c>
    </row>
    <row r="39" spans="6:7">
      <c r="F39" s="59" t="s">
        <v>78</v>
      </c>
      <c r="G39" s="60"/>
    </row>
    <row r="40" spans="6:7">
      <c r="F40" s="59" t="s">
        <v>79</v>
      </c>
      <c r="G40" s="60"/>
    </row>
  </sheetData>
  <mergeCells count="1">
    <mergeCell ref="I28:N28"/>
  </mergeCells>
  <hyperlinks>
    <hyperlink ref="F36" r:id="rId1"/>
    <hyperlink ref="F38" r:id="rId2"/>
  </hyperlinks>
  <pageMargins left="0.23622047244094491" right="0.23622047244094491" top="0.74803149606299213" bottom="0.74803149606299213" header="0.31496062992125984" footer="0.31496062992125984"/>
  <pageSetup paperSize="9" scale="7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F218"/>
  <sheetViews>
    <sheetView showGridLines="0" zoomScale="75" zoomScaleNormal="75" workbookViewId="0">
      <selection activeCell="G29" sqref="G29"/>
    </sheetView>
  </sheetViews>
  <sheetFormatPr defaultColWidth="11.42578125" defaultRowHeight="15.75"/>
  <cols>
    <col min="1" max="1" width="3.140625" style="52" customWidth="1"/>
    <col min="2" max="2" width="17.7109375" style="54" customWidth="1"/>
    <col min="3" max="3" width="86.5703125" style="52" bestFit="1" customWidth="1"/>
    <col min="4" max="4" width="49" style="52" customWidth="1"/>
    <col min="5" max="5" width="47" style="52" customWidth="1"/>
    <col min="6" max="6" width="33" style="52" customWidth="1"/>
    <col min="7" max="16384" width="11.42578125" style="52"/>
  </cols>
  <sheetData>
    <row r="2" spans="2:6" s="49" customFormat="1" ht="23.25" customHeight="1">
      <c r="B2" s="46"/>
      <c r="C2" s="47"/>
      <c r="D2" s="48"/>
    </row>
    <row r="3" spans="2:6" s="49" customFormat="1" ht="30">
      <c r="B3" s="93" t="s">
        <v>72</v>
      </c>
      <c r="C3" s="93"/>
      <c r="D3" s="93"/>
      <c r="E3" s="93"/>
      <c r="F3" s="93"/>
    </row>
    <row r="4" spans="2:6" s="49" customFormat="1" ht="20.25" customHeight="1">
      <c r="C4" s="50"/>
      <c r="D4" s="50"/>
    </row>
    <row r="5" spans="2:6" s="49" customFormat="1" ht="20.25">
      <c r="B5" s="51"/>
      <c r="C5" s="50"/>
      <c r="D5" s="50"/>
    </row>
    <row r="6" spans="2:6" ht="54">
      <c r="B6" s="52"/>
      <c r="C6" s="50"/>
      <c r="D6" s="67" t="s">
        <v>85</v>
      </c>
      <c r="E6" s="68" t="s">
        <v>87</v>
      </c>
      <c r="F6" s="69" t="s">
        <v>86</v>
      </c>
    </row>
    <row r="7" spans="2:6" ht="22.5" customHeight="1">
      <c r="B7" s="94" t="s">
        <v>111</v>
      </c>
      <c r="C7" s="95"/>
      <c r="D7" s="95"/>
      <c r="E7" s="95"/>
      <c r="F7" s="96"/>
    </row>
    <row r="8" spans="2:6" ht="18" customHeight="1">
      <c r="B8" s="88" t="s">
        <v>105</v>
      </c>
      <c r="C8" s="89" t="s">
        <v>108</v>
      </c>
      <c r="D8" s="90">
        <v>21990</v>
      </c>
      <c r="E8" s="90">
        <v>3580</v>
      </c>
      <c r="F8" s="91">
        <f>D8-E8</f>
        <v>18410</v>
      </c>
    </row>
    <row r="9" spans="2:6" ht="18">
      <c r="B9" s="88" t="s">
        <v>106</v>
      </c>
      <c r="C9" s="89" t="s">
        <v>109</v>
      </c>
      <c r="D9" s="90">
        <v>22890</v>
      </c>
      <c r="E9" s="90">
        <v>3580</v>
      </c>
      <c r="F9" s="90">
        <f>D9-E9</f>
        <v>19310</v>
      </c>
    </row>
    <row r="10" spans="2:6" ht="18">
      <c r="B10" s="88" t="s">
        <v>107</v>
      </c>
      <c r="C10" s="89" t="s">
        <v>110</v>
      </c>
      <c r="D10" s="90">
        <v>23890</v>
      </c>
      <c r="E10" s="90">
        <v>3580</v>
      </c>
      <c r="F10" s="90">
        <f>D10-E10</f>
        <v>20310</v>
      </c>
    </row>
    <row r="11" spans="2:6" ht="23.1" customHeight="1">
      <c r="B11" s="94" t="s">
        <v>115</v>
      </c>
      <c r="C11" s="95"/>
      <c r="D11" s="95"/>
      <c r="E11" s="95"/>
      <c r="F11" s="96"/>
    </row>
    <row r="12" spans="2:6" ht="18">
      <c r="B12" s="88" t="s">
        <v>112</v>
      </c>
      <c r="C12" s="89" t="s">
        <v>108</v>
      </c>
      <c r="D12" s="90">
        <v>23190</v>
      </c>
      <c r="E12" s="90">
        <v>3580</v>
      </c>
      <c r="F12" s="91">
        <f t="shared" ref="F12:F14" si="0">D12-E12</f>
        <v>19610</v>
      </c>
    </row>
    <row r="13" spans="2:6" ht="18">
      <c r="B13" s="88" t="s">
        <v>113</v>
      </c>
      <c r="C13" s="89" t="s">
        <v>109</v>
      </c>
      <c r="D13" s="90">
        <v>24090</v>
      </c>
      <c r="E13" s="90">
        <v>3580</v>
      </c>
      <c r="F13" s="90">
        <f t="shared" si="0"/>
        <v>20510</v>
      </c>
    </row>
    <row r="14" spans="2:6" ht="18">
      <c r="B14" s="88" t="s">
        <v>114</v>
      </c>
      <c r="C14" s="89" t="s">
        <v>110</v>
      </c>
      <c r="D14" s="90">
        <v>25090</v>
      </c>
      <c r="E14" s="90">
        <v>3580</v>
      </c>
      <c r="F14" s="90">
        <f t="shared" si="0"/>
        <v>21510</v>
      </c>
    </row>
    <row r="15" spans="2:6">
      <c r="B15" s="52"/>
    </row>
    <row r="16" spans="2:6" ht="18" customHeight="1">
      <c r="B16" s="52"/>
    </row>
    <row r="17" spans="2:2" ht="18" customHeight="1">
      <c r="B17" s="52"/>
    </row>
    <row r="18" spans="2:2" ht="18" customHeight="1">
      <c r="B18" s="52"/>
    </row>
    <row r="19" spans="2:2" ht="18" customHeight="1">
      <c r="B19" s="52"/>
    </row>
    <row r="20" spans="2:2" ht="18" customHeight="1">
      <c r="B20" s="52"/>
    </row>
    <row r="21" spans="2:2" ht="18" customHeight="1">
      <c r="B21" s="52"/>
    </row>
    <row r="22" spans="2:2" s="70" customFormat="1" ht="18" customHeight="1"/>
    <row r="23" spans="2:2" s="70" customFormat="1" ht="18" customHeight="1"/>
    <row r="24" spans="2:2" s="70" customFormat="1" ht="6" customHeight="1"/>
    <row r="25" spans="2:2" ht="18" customHeight="1">
      <c r="B25" s="52"/>
    </row>
    <row r="26" spans="2:2" ht="18" customHeight="1">
      <c r="B26" s="52"/>
    </row>
    <row r="27" spans="2:2" ht="18" customHeight="1">
      <c r="B27" s="52"/>
    </row>
    <row r="28" spans="2:2" ht="18" customHeight="1">
      <c r="B28" s="52"/>
    </row>
    <row r="29" spans="2:2" ht="18" customHeight="1">
      <c r="B29" s="52"/>
    </row>
    <row r="30" spans="2:2" ht="18" customHeight="1">
      <c r="B30" s="52"/>
    </row>
    <row r="31" spans="2:2">
      <c r="B31" s="52"/>
    </row>
    <row r="32" spans="2:2" ht="18" customHeight="1">
      <c r="B32" s="52"/>
    </row>
    <row r="33" spans="2:2" ht="18" customHeight="1">
      <c r="B33" s="52"/>
    </row>
    <row r="34" spans="2:2" ht="18" customHeight="1">
      <c r="B34" s="52"/>
    </row>
    <row r="35" spans="2:2" ht="18" customHeight="1">
      <c r="B35" s="52"/>
    </row>
    <row r="36" spans="2:2" ht="18" customHeight="1">
      <c r="B36" s="52"/>
    </row>
    <row r="37" spans="2:2" ht="18" customHeight="1">
      <c r="B37" s="52"/>
    </row>
    <row r="38" spans="2:2" ht="8.25" customHeight="1">
      <c r="B38" s="52"/>
    </row>
    <row r="39" spans="2:2" ht="18" customHeight="1">
      <c r="B39" s="52"/>
    </row>
    <row r="40" spans="2:2" ht="18" customHeight="1">
      <c r="B40" s="52"/>
    </row>
    <row r="41" spans="2:2" ht="18" customHeight="1">
      <c r="B41" s="52"/>
    </row>
    <row r="42" spans="2:2" ht="18" customHeight="1">
      <c r="B42" s="52"/>
    </row>
    <row r="43" spans="2:2" ht="24.95" customHeight="1">
      <c r="B43" s="52"/>
    </row>
    <row r="44" spans="2:2" ht="18" customHeight="1">
      <c r="B44" s="52"/>
    </row>
    <row r="45" spans="2:2" ht="18" customHeight="1">
      <c r="B45" s="52"/>
    </row>
    <row r="46" spans="2:2" ht="18" customHeight="1">
      <c r="B46" s="52"/>
    </row>
    <row r="47" spans="2:2" ht="18" customHeight="1">
      <c r="B47" s="52"/>
    </row>
    <row r="48" spans="2:2" ht="18" customHeight="1">
      <c r="B48" s="52"/>
    </row>
    <row r="49" spans="2:2" ht="18" customHeight="1">
      <c r="B49" s="52"/>
    </row>
    <row r="50" spans="2:2" ht="18" customHeight="1">
      <c r="B50" s="52"/>
    </row>
    <row r="51" spans="2:2" ht="18" customHeight="1">
      <c r="B51" s="52"/>
    </row>
    <row r="52" spans="2:2" ht="18" customHeight="1">
      <c r="B52" s="52"/>
    </row>
    <row r="53" spans="2:2" ht="8.25" customHeight="1">
      <c r="B53" s="52"/>
    </row>
    <row r="54" spans="2:2" ht="18" customHeight="1">
      <c r="B54" s="52"/>
    </row>
    <row r="55" spans="2:2" ht="18" customHeight="1">
      <c r="B55" s="52"/>
    </row>
    <row r="56" spans="2:2" ht="18" customHeight="1">
      <c r="B56" s="52"/>
    </row>
    <row r="57" spans="2:2" ht="18" customHeight="1">
      <c r="B57" s="52"/>
    </row>
    <row r="58" spans="2:2" ht="18" customHeight="1">
      <c r="B58" s="52"/>
    </row>
    <row r="59" spans="2:2" ht="18" customHeight="1">
      <c r="B59" s="52"/>
    </row>
    <row r="60" spans="2:2" ht="18" customHeight="1">
      <c r="B60" s="52"/>
    </row>
    <row r="61" spans="2:2" ht="18" customHeight="1">
      <c r="B61" s="52"/>
    </row>
    <row r="62" spans="2:2" ht="18" customHeight="1">
      <c r="B62" s="52"/>
    </row>
    <row r="63" spans="2:2" ht="18" customHeight="1">
      <c r="B63" s="52"/>
    </row>
    <row r="64" spans="2:2">
      <c r="B64" s="52"/>
    </row>
    <row r="65" spans="2:2" ht="18" customHeight="1">
      <c r="B65" s="52"/>
    </row>
    <row r="66" spans="2:2" ht="18" customHeight="1">
      <c r="B66" s="52"/>
    </row>
    <row r="67" spans="2:2" ht="18" customHeight="1">
      <c r="B67" s="52"/>
    </row>
    <row r="68" spans="2:2" ht="18" customHeight="1">
      <c r="B68" s="52"/>
    </row>
    <row r="69" spans="2:2" ht="18" customHeight="1">
      <c r="B69" s="52"/>
    </row>
    <row r="70" spans="2:2" ht="18" customHeight="1">
      <c r="B70" s="52"/>
    </row>
    <row r="71" spans="2:2" ht="18" customHeight="1">
      <c r="B71" s="52"/>
    </row>
    <row r="72" spans="2:2" ht="18" customHeight="1">
      <c r="B72" s="52"/>
    </row>
    <row r="73" spans="2:2" ht="18" customHeight="1">
      <c r="B73" s="52"/>
    </row>
    <row r="74" spans="2:2" ht="9" customHeight="1">
      <c r="B74" s="52"/>
    </row>
    <row r="75" spans="2:2" ht="18" customHeight="1">
      <c r="B75" s="52"/>
    </row>
    <row r="76" spans="2:2" ht="18" customHeight="1">
      <c r="B76" s="52"/>
    </row>
    <row r="77" spans="2:2" ht="18" customHeight="1">
      <c r="B77" s="52"/>
    </row>
    <row r="78" spans="2:2" ht="18" customHeight="1">
      <c r="B78" s="52"/>
    </row>
    <row r="79" spans="2:2" ht="18" customHeight="1">
      <c r="B79" s="52"/>
    </row>
    <row r="80" spans="2:2" ht="18" customHeight="1">
      <c r="B80" s="52"/>
    </row>
    <row r="81" spans="2:2" ht="18" customHeight="1">
      <c r="B81" s="52"/>
    </row>
    <row r="82" spans="2:2" ht="18" customHeight="1">
      <c r="B82" s="52"/>
    </row>
    <row r="83" spans="2:2" ht="18" customHeight="1">
      <c r="B83" s="52"/>
    </row>
    <row r="84" spans="2:2" ht="18" customHeight="1">
      <c r="B84" s="52"/>
    </row>
    <row r="85" spans="2:2">
      <c r="B85" s="52"/>
    </row>
    <row r="86" spans="2:2" ht="21" customHeight="1">
      <c r="B86" s="52"/>
    </row>
    <row r="87" spans="2:2" ht="21" customHeight="1">
      <c r="B87" s="52"/>
    </row>
    <row r="88" spans="2:2" ht="21" customHeight="1">
      <c r="B88" s="52"/>
    </row>
    <row r="89" spans="2:2" ht="21" customHeight="1">
      <c r="B89" s="52"/>
    </row>
    <row r="90" spans="2:2" ht="21" customHeight="1">
      <c r="B90" s="52"/>
    </row>
    <row r="91" spans="2:2" ht="21" customHeight="1">
      <c r="B91" s="52"/>
    </row>
    <row r="92" spans="2:2" ht="21" customHeight="1">
      <c r="B92" s="52"/>
    </row>
    <row r="93" spans="2:2" ht="21" customHeight="1">
      <c r="B93" s="52"/>
    </row>
    <row r="94" spans="2:2" ht="21" customHeight="1">
      <c r="B94" s="52"/>
    </row>
    <row r="95" spans="2:2" ht="21" customHeight="1">
      <c r="B95" s="52"/>
    </row>
    <row r="96" spans="2:2" ht="21" customHeight="1">
      <c r="B96" s="52"/>
    </row>
    <row r="97" spans="2:2" ht="21" customHeight="1">
      <c r="B97" s="52"/>
    </row>
    <row r="98" spans="2:2" ht="21" customHeight="1">
      <c r="B98" s="52"/>
    </row>
    <row r="99" spans="2:2" ht="21" customHeight="1">
      <c r="B99" s="52"/>
    </row>
    <row r="100" spans="2:2" ht="21" customHeight="1">
      <c r="B100" s="52"/>
    </row>
    <row r="101" spans="2:2" ht="21" customHeight="1">
      <c r="B101" s="52"/>
    </row>
    <row r="102" spans="2:2" ht="6" customHeight="1">
      <c r="B102" s="52"/>
    </row>
    <row r="103" spans="2:2" ht="21" customHeight="1">
      <c r="B103" s="52"/>
    </row>
    <row r="104" spans="2:2" ht="21" customHeight="1">
      <c r="B104" s="52"/>
    </row>
    <row r="105" spans="2:2" ht="21" customHeight="1">
      <c r="B105" s="52"/>
    </row>
    <row r="106" spans="2:2" ht="21" customHeight="1">
      <c r="B106" s="52"/>
    </row>
    <row r="107" spans="2:2" ht="21" customHeight="1">
      <c r="B107" s="52"/>
    </row>
    <row r="108" spans="2:2" ht="21" customHeight="1">
      <c r="B108" s="52"/>
    </row>
    <row r="109" spans="2:2" ht="21" customHeight="1">
      <c r="B109" s="52"/>
    </row>
    <row r="110" spans="2:2" ht="21" customHeight="1">
      <c r="B110" s="52"/>
    </row>
    <row r="111" spans="2:2" ht="21" customHeight="1">
      <c r="B111" s="52"/>
    </row>
    <row r="112" spans="2:2" ht="21" customHeight="1">
      <c r="B112" s="52"/>
    </row>
    <row r="113" spans="2:2" ht="21" customHeight="1">
      <c r="B113" s="52"/>
    </row>
    <row r="114" spans="2:2" ht="21" customHeight="1">
      <c r="B114" s="52"/>
    </row>
    <row r="115" spans="2:2" ht="21" customHeight="1">
      <c r="B115" s="52"/>
    </row>
    <row r="116" spans="2:2" ht="21" customHeight="1">
      <c r="B116" s="52"/>
    </row>
    <row r="117" spans="2:2" ht="21" customHeight="1">
      <c r="B117" s="52"/>
    </row>
    <row r="118" spans="2:2">
      <c r="B118" s="52"/>
    </row>
    <row r="119" spans="2:2" ht="7.5" customHeight="1">
      <c r="B119" s="52"/>
    </row>
    <row r="120" spans="2:2" ht="21" customHeight="1">
      <c r="B120" s="52"/>
    </row>
    <row r="121" spans="2:2" ht="21" customHeight="1">
      <c r="B121" s="52"/>
    </row>
    <row r="122" spans="2:2" ht="21" customHeight="1">
      <c r="B122" s="52"/>
    </row>
    <row r="123" spans="2:2" ht="21" customHeight="1">
      <c r="B123" s="52"/>
    </row>
    <row r="124" spans="2:2" ht="21" customHeight="1">
      <c r="B124" s="52"/>
    </row>
    <row r="125" spans="2:2" ht="21" customHeight="1">
      <c r="B125" s="52"/>
    </row>
    <row r="126" spans="2:2" ht="21" customHeight="1">
      <c r="B126" s="52"/>
    </row>
    <row r="127" spans="2:2" ht="21" customHeight="1">
      <c r="B127" s="52"/>
    </row>
    <row r="128" spans="2:2" ht="21" customHeight="1">
      <c r="B128" s="52"/>
    </row>
    <row r="129" spans="2:2" ht="21" customHeight="1">
      <c r="B129" s="52"/>
    </row>
    <row r="130" spans="2:2" ht="21" customHeight="1">
      <c r="B130" s="52"/>
    </row>
    <row r="131" spans="2:2" ht="21" customHeight="1">
      <c r="B131" s="52"/>
    </row>
    <row r="132" spans="2:2" ht="21" customHeight="1">
      <c r="B132" s="52"/>
    </row>
    <row r="133" spans="2:2" s="53" customFormat="1" ht="19.5" customHeight="1"/>
    <row r="134" spans="2:2" s="53" customFormat="1" ht="21" customHeight="1"/>
    <row r="135" spans="2:2" ht="18" customHeight="1">
      <c r="B135" s="52"/>
    </row>
    <row r="136" spans="2:2" ht="18" customHeight="1">
      <c r="B136" s="52"/>
    </row>
    <row r="137" spans="2:2">
      <c r="B137" s="52"/>
    </row>
    <row r="138" spans="2:2">
      <c r="B138" s="52"/>
    </row>
    <row r="139" spans="2:2" ht="9.75" customHeight="1">
      <c r="B139" s="52"/>
    </row>
    <row r="140" spans="2:2" ht="18" customHeight="1">
      <c r="B140" s="52"/>
    </row>
    <row r="141" spans="2:2" ht="18" customHeight="1">
      <c r="B141" s="52"/>
    </row>
    <row r="142" spans="2:2" ht="18" customHeight="1">
      <c r="B142" s="52"/>
    </row>
    <row r="143" spans="2:2" ht="18" customHeight="1">
      <c r="B143" s="52"/>
    </row>
    <row r="144" spans="2:2" ht="18" customHeight="1">
      <c r="B144" s="52"/>
    </row>
    <row r="145" spans="2:2" ht="18" customHeight="1">
      <c r="B145" s="52"/>
    </row>
    <row r="146" spans="2:2" ht="18" customHeight="1">
      <c r="B146" s="52"/>
    </row>
    <row r="147" spans="2:2" ht="18" customHeight="1">
      <c r="B147" s="52"/>
    </row>
    <row r="148" spans="2:2" ht="18" customHeight="1">
      <c r="B148" s="52"/>
    </row>
    <row r="149" spans="2:2" ht="18" customHeight="1">
      <c r="B149" s="52"/>
    </row>
    <row r="150" spans="2:2" ht="18" customHeight="1">
      <c r="B150" s="52"/>
    </row>
    <row r="151" spans="2:2" ht="18" customHeight="1">
      <c r="B151" s="52"/>
    </row>
    <row r="152" spans="2:2" ht="18" customHeight="1">
      <c r="B152" s="52"/>
    </row>
    <row r="153" spans="2:2" ht="18" customHeight="1">
      <c r="B153" s="52"/>
    </row>
    <row r="154" spans="2:2" ht="18" customHeight="1">
      <c r="B154" s="52"/>
    </row>
    <row r="155" spans="2:2">
      <c r="B155" s="52"/>
    </row>
    <row r="156" spans="2:2" ht="9" customHeight="1">
      <c r="B156" s="52"/>
    </row>
    <row r="157" spans="2:2" ht="18" customHeight="1">
      <c r="B157" s="52"/>
    </row>
    <row r="158" spans="2:2">
      <c r="B158" s="52"/>
    </row>
    <row r="159" spans="2:2">
      <c r="B159" s="52"/>
    </row>
    <row r="160" spans="2:2">
      <c r="B160" s="52"/>
    </row>
    <row r="161" spans="2:2">
      <c r="B161" s="52"/>
    </row>
    <row r="162" spans="2:2">
      <c r="B162" s="52"/>
    </row>
    <row r="163" spans="2:2">
      <c r="B163" s="52"/>
    </row>
    <row r="164" spans="2:2">
      <c r="B164" s="52"/>
    </row>
    <row r="165" spans="2:2">
      <c r="B165" s="52"/>
    </row>
    <row r="166" spans="2:2">
      <c r="B166" s="52"/>
    </row>
    <row r="167" spans="2:2">
      <c r="B167" s="52"/>
    </row>
    <row r="168" spans="2:2">
      <c r="B168" s="52"/>
    </row>
    <row r="169" spans="2:2">
      <c r="B169" s="52"/>
    </row>
    <row r="170" spans="2:2">
      <c r="B170" s="52"/>
    </row>
    <row r="171" spans="2:2">
      <c r="B171" s="52"/>
    </row>
    <row r="172" spans="2:2" ht="8.25" customHeight="1">
      <c r="B172" s="52"/>
    </row>
    <row r="173" spans="2:2">
      <c r="B173" s="52"/>
    </row>
    <row r="174" spans="2:2">
      <c r="B174" s="52"/>
    </row>
    <row r="175" spans="2:2">
      <c r="B175" s="52"/>
    </row>
    <row r="176" spans="2:2">
      <c r="B176" s="52"/>
    </row>
    <row r="177" spans="2:2">
      <c r="B177" s="52"/>
    </row>
    <row r="178" spans="2:2">
      <c r="B178" s="52"/>
    </row>
    <row r="179" spans="2:2">
      <c r="B179" s="52"/>
    </row>
    <row r="180" spans="2:2">
      <c r="B180" s="52"/>
    </row>
    <row r="181" spans="2:2">
      <c r="B181" s="52"/>
    </row>
    <row r="182" spans="2:2">
      <c r="B182" s="52"/>
    </row>
    <row r="183" spans="2:2">
      <c r="B183" s="52"/>
    </row>
    <row r="184" spans="2:2">
      <c r="B184" s="52"/>
    </row>
    <row r="185" spans="2:2">
      <c r="B185" s="52"/>
    </row>
    <row r="186" spans="2:2">
      <c r="B186" s="52"/>
    </row>
    <row r="187" spans="2:2">
      <c r="B187" s="52"/>
    </row>
    <row r="188" spans="2:2">
      <c r="B188" s="52"/>
    </row>
    <row r="189" spans="2:2">
      <c r="B189" s="52"/>
    </row>
    <row r="190" spans="2:2">
      <c r="B190" s="52"/>
    </row>
    <row r="191" spans="2:2">
      <c r="B191" s="52"/>
    </row>
    <row r="192" spans="2:2">
      <c r="B192" s="52"/>
    </row>
    <row r="193" spans="2:2">
      <c r="B193" s="52"/>
    </row>
    <row r="194" spans="2:2">
      <c r="B194" s="52"/>
    </row>
    <row r="195" spans="2:2">
      <c r="B195" s="52"/>
    </row>
    <row r="196" spans="2:2" ht="9" customHeight="1">
      <c r="B196" s="52"/>
    </row>
    <row r="197" spans="2:2">
      <c r="B197" s="52"/>
    </row>
    <row r="198" spans="2:2">
      <c r="B198" s="52"/>
    </row>
    <row r="199" spans="2:2" s="71" customFormat="1" ht="22.5"/>
    <row r="200" spans="2:2">
      <c r="B200" s="52"/>
    </row>
    <row r="201" spans="2:2">
      <c r="B201" s="52"/>
    </row>
    <row r="202" spans="2:2">
      <c r="B202" s="52"/>
    </row>
    <row r="203" spans="2:2">
      <c r="B203" s="52"/>
    </row>
    <row r="204" spans="2:2" ht="8.25" customHeight="1">
      <c r="B204" s="52"/>
    </row>
    <row r="205" spans="2:2">
      <c r="B205" s="52"/>
    </row>
    <row r="206" spans="2:2">
      <c r="B206" s="52"/>
    </row>
    <row r="207" spans="2:2">
      <c r="B207" s="52"/>
    </row>
    <row r="208" spans="2:2">
      <c r="B208" s="52"/>
    </row>
    <row r="209" spans="2:2">
      <c r="B209" s="52"/>
    </row>
    <row r="210" spans="2:2">
      <c r="B210" s="52"/>
    </row>
    <row r="211" spans="2:2">
      <c r="B211" s="52"/>
    </row>
    <row r="212" spans="2:2">
      <c r="B212" s="52"/>
    </row>
    <row r="213" spans="2:2">
      <c r="B213" s="52"/>
    </row>
    <row r="214" spans="2:2">
      <c r="B214" s="52"/>
    </row>
    <row r="215" spans="2:2">
      <c r="B215" s="52"/>
    </row>
    <row r="216" spans="2:2">
      <c r="B216" s="52"/>
    </row>
    <row r="217" spans="2:2">
      <c r="B217" s="52"/>
    </row>
    <row r="218" spans="2:2">
      <c r="B218" s="52"/>
    </row>
  </sheetData>
  <mergeCells count="3">
    <mergeCell ref="B3:F3"/>
    <mergeCell ref="B7:F7"/>
    <mergeCell ref="B11:F11"/>
  </mergeCells>
  <printOptions verticalCentered="1"/>
  <pageMargins left="0.19685039370078741" right="0.19685039370078741" top="0.74803149606299213" bottom="0.74803149606299213" header="0.31496062992125984" footer="0.31496062992125984"/>
  <pageSetup paperSize="9" scale="40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87"/>
  <sheetViews>
    <sheetView showGridLines="0" zoomScale="75" zoomScaleNormal="75" workbookViewId="0">
      <pane ySplit="3" topLeftCell="A4" activePane="bottomLeft" state="frozen"/>
      <selection activeCell="D53" sqref="D53"/>
      <selection pane="bottomLeft" activeCell="J23" sqref="J23"/>
    </sheetView>
  </sheetViews>
  <sheetFormatPr defaultColWidth="8.85546875" defaultRowHeight="15.75"/>
  <cols>
    <col min="1" max="1" width="3" style="7" customWidth="1"/>
    <col min="2" max="2" width="26.42578125" style="24" hidden="1" customWidth="1"/>
    <col min="3" max="3" width="3.5703125" style="24" customWidth="1"/>
    <col min="4" max="4" width="98.140625" style="21" customWidth="1"/>
    <col min="5" max="5" width="18.7109375" style="22" customWidth="1"/>
    <col min="6" max="6" width="18.5703125" style="22" customWidth="1"/>
    <col min="7" max="7" width="18.5703125" style="23" customWidth="1"/>
    <col min="8" max="8" width="18.5703125" style="36" customWidth="1"/>
    <col min="9" max="9" width="53.5703125" style="7" customWidth="1"/>
    <col min="10" max="10" width="65.85546875" style="20" customWidth="1"/>
    <col min="11" max="16384" width="8.85546875" style="7"/>
  </cols>
  <sheetData>
    <row r="1" spans="1:13" s="2" customFormat="1" ht="27" customHeight="1">
      <c r="A1" s="1"/>
      <c r="E1" s="3"/>
      <c r="F1" s="3"/>
      <c r="G1" s="3"/>
      <c r="H1" s="32"/>
      <c r="J1" s="4"/>
    </row>
    <row r="2" spans="1:13" s="5" customFormat="1" ht="78.95" customHeight="1" thickBot="1">
      <c r="A2" s="97" t="s">
        <v>116</v>
      </c>
      <c r="B2" s="97"/>
      <c r="C2" s="97"/>
      <c r="D2" s="97"/>
      <c r="E2" s="97"/>
      <c r="F2" s="97"/>
      <c r="G2" s="97"/>
      <c r="H2" s="37"/>
      <c r="I2" s="99" t="s">
        <v>100</v>
      </c>
      <c r="J2" s="99"/>
      <c r="K2" s="37"/>
      <c r="L2" s="37"/>
      <c r="M2" s="37"/>
    </row>
    <row r="3" spans="1:13" ht="18">
      <c r="A3" s="6"/>
      <c r="B3" s="7"/>
      <c r="C3" s="7"/>
      <c r="D3" s="26" t="s">
        <v>0</v>
      </c>
      <c r="E3" s="27" t="s">
        <v>1</v>
      </c>
      <c r="F3" s="27" t="s">
        <v>2</v>
      </c>
      <c r="G3" s="28" t="s">
        <v>3</v>
      </c>
      <c r="H3" s="33"/>
      <c r="I3" s="26" t="s">
        <v>65</v>
      </c>
      <c r="J3" s="38" t="s">
        <v>101</v>
      </c>
    </row>
    <row r="4" spans="1:13" ht="21.95" customHeight="1">
      <c r="A4" s="8"/>
      <c r="B4" s="7"/>
      <c r="C4" s="7"/>
      <c r="D4" s="9" t="s">
        <v>4</v>
      </c>
      <c r="E4" s="25" t="s">
        <v>64</v>
      </c>
      <c r="F4" s="25" t="s">
        <v>64</v>
      </c>
      <c r="G4" s="10" t="s">
        <v>5</v>
      </c>
      <c r="H4" s="29"/>
      <c r="I4" s="42" t="s">
        <v>66</v>
      </c>
      <c r="J4" s="39" t="s">
        <v>67</v>
      </c>
    </row>
    <row r="5" spans="1:13" ht="33" customHeight="1">
      <c r="A5" s="8"/>
      <c r="B5" s="7"/>
      <c r="C5" s="7"/>
      <c r="D5" s="9" t="s">
        <v>6</v>
      </c>
      <c r="E5" s="10" t="s">
        <v>5</v>
      </c>
      <c r="F5" s="11" t="s">
        <v>7</v>
      </c>
      <c r="G5" s="25" t="s">
        <v>64</v>
      </c>
      <c r="H5" s="29"/>
      <c r="I5" s="42" t="s">
        <v>68</v>
      </c>
      <c r="J5" s="39">
        <v>195</v>
      </c>
    </row>
    <row r="6" spans="1:13" ht="21.95" customHeight="1">
      <c r="A6" s="8"/>
      <c r="B6" s="7"/>
      <c r="C6" s="7"/>
      <c r="D6" s="12" t="s">
        <v>8</v>
      </c>
      <c r="E6" s="25" t="s">
        <v>64</v>
      </c>
      <c r="F6" s="25" t="s">
        <v>64</v>
      </c>
      <c r="G6" s="25" t="s">
        <v>64</v>
      </c>
      <c r="H6" s="29"/>
      <c r="I6" s="43" t="s">
        <v>103</v>
      </c>
      <c r="J6" s="39" t="s">
        <v>102</v>
      </c>
    </row>
    <row r="7" spans="1:13" ht="21.95" customHeight="1">
      <c r="A7" s="8"/>
      <c r="B7" s="7"/>
      <c r="C7" s="7"/>
      <c r="D7" s="14" t="s">
        <v>9</v>
      </c>
      <c r="E7" s="25" t="s">
        <v>64</v>
      </c>
      <c r="F7" s="25" t="s">
        <v>64</v>
      </c>
      <c r="G7" s="25" t="s">
        <v>64</v>
      </c>
      <c r="H7" s="29"/>
      <c r="I7" s="43" t="s">
        <v>117</v>
      </c>
      <c r="J7" s="100" t="s">
        <v>118</v>
      </c>
    </row>
    <row r="8" spans="1:13" ht="21.95" customHeight="1">
      <c r="A8" s="13"/>
      <c r="B8" s="7"/>
      <c r="C8" s="7"/>
      <c r="D8" s="12" t="s">
        <v>10</v>
      </c>
      <c r="E8" s="25" t="s">
        <v>64</v>
      </c>
      <c r="F8" s="25" t="s">
        <v>64</v>
      </c>
      <c r="G8" s="25" t="s">
        <v>64</v>
      </c>
      <c r="H8" s="29"/>
      <c r="I8" s="43" t="s">
        <v>69</v>
      </c>
      <c r="J8" s="39">
        <v>97</v>
      </c>
    </row>
    <row r="9" spans="1:13" ht="21.95" customHeight="1">
      <c r="A9" s="13"/>
      <c r="B9" s="7"/>
      <c r="C9" s="7"/>
      <c r="D9" s="12" t="s">
        <v>11</v>
      </c>
      <c r="E9" s="25" t="s">
        <v>64</v>
      </c>
      <c r="F9" s="25" t="s">
        <v>64</v>
      </c>
      <c r="G9" s="25" t="s">
        <v>64</v>
      </c>
      <c r="H9" s="29"/>
      <c r="I9" s="62" t="s">
        <v>81</v>
      </c>
      <c r="J9" s="63">
        <v>0</v>
      </c>
    </row>
    <row r="10" spans="1:13" ht="21.95" customHeight="1" thickBot="1">
      <c r="A10" s="13"/>
      <c r="B10" s="7"/>
      <c r="C10" s="7"/>
      <c r="D10" s="9" t="s">
        <v>12</v>
      </c>
      <c r="E10" s="25" t="s">
        <v>64</v>
      </c>
      <c r="F10" s="25" t="s">
        <v>64</v>
      </c>
      <c r="G10" s="25" t="s">
        <v>64</v>
      </c>
      <c r="H10" s="29"/>
      <c r="I10" s="44" t="s">
        <v>70</v>
      </c>
      <c r="J10" s="45" t="s">
        <v>75</v>
      </c>
    </row>
    <row r="11" spans="1:13" ht="21.95" customHeight="1">
      <c r="A11" s="13"/>
      <c r="B11" s="7"/>
      <c r="C11" s="7"/>
      <c r="D11" s="14" t="s">
        <v>13</v>
      </c>
      <c r="E11" s="25" t="s">
        <v>64</v>
      </c>
      <c r="F11" s="25" t="s">
        <v>64</v>
      </c>
      <c r="G11" s="25" t="s">
        <v>64</v>
      </c>
      <c r="H11" s="29"/>
      <c r="I11" s="55"/>
      <c r="J11" s="41"/>
    </row>
    <row r="12" spans="1:13" ht="21.95" customHeight="1">
      <c r="A12" s="13"/>
      <c r="B12" s="7"/>
      <c r="C12" s="7"/>
      <c r="D12" s="64" t="s">
        <v>14</v>
      </c>
      <c r="E12" s="25" t="s">
        <v>64</v>
      </c>
      <c r="F12" s="25" t="s">
        <v>64</v>
      </c>
      <c r="G12" s="25" t="s">
        <v>64</v>
      </c>
      <c r="H12" s="29"/>
      <c r="I12" s="40"/>
      <c r="J12" s="41"/>
    </row>
    <row r="13" spans="1:13" ht="21.95" customHeight="1">
      <c r="A13" s="13"/>
      <c r="B13" s="7"/>
      <c r="C13" s="7"/>
      <c r="D13" s="64" t="s">
        <v>15</v>
      </c>
      <c r="E13" s="25" t="s">
        <v>64</v>
      </c>
      <c r="F13" s="25" t="s">
        <v>64</v>
      </c>
      <c r="G13" s="25" t="s">
        <v>64</v>
      </c>
      <c r="H13" s="29"/>
      <c r="I13" s="56" t="s">
        <v>104</v>
      </c>
      <c r="J13" s="7"/>
    </row>
    <row r="14" spans="1:13" ht="21.95" customHeight="1">
      <c r="A14" s="13"/>
      <c r="B14" s="7"/>
      <c r="C14" s="7"/>
      <c r="D14" s="65" t="s">
        <v>16</v>
      </c>
      <c r="E14" s="11" t="s">
        <v>7</v>
      </c>
      <c r="F14" s="11" t="s">
        <v>7</v>
      </c>
      <c r="G14" s="25" t="s">
        <v>64</v>
      </c>
      <c r="H14" s="29"/>
      <c r="I14" s="56"/>
      <c r="J14" s="7"/>
    </row>
    <row r="15" spans="1:13" ht="21.95" customHeight="1">
      <c r="A15" s="13"/>
      <c r="B15" s="7"/>
      <c r="C15" s="7"/>
      <c r="D15" s="15" t="s">
        <v>17</v>
      </c>
      <c r="E15" s="25" t="s">
        <v>64</v>
      </c>
      <c r="F15" s="25" t="s">
        <v>64</v>
      </c>
      <c r="G15" s="25" t="s">
        <v>64</v>
      </c>
      <c r="H15" s="29"/>
      <c r="I15" s="40"/>
      <c r="J15" s="41"/>
    </row>
    <row r="16" spans="1:13" ht="21.95" customHeight="1">
      <c r="A16" s="13"/>
      <c r="B16" s="7"/>
      <c r="C16" s="7"/>
      <c r="D16" s="15" t="s">
        <v>18</v>
      </c>
      <c r="E16" s="25" t="s">
        <v>64</v>
      </c>
      <c r="F16" s="25" t="s">
        <v>64</v>
      </c>
      <c r="G16" s="25" t="s">
        <v>64</v>
      </c>
      <c r="H16" s="29"/>
      <c r="I16" s="40"/>
      <c r="J16" s="41"/>
    </row>
    <row r="17" spans="1:10" ht="21.95" customHeight="1">
      <c r="A17" s="13"/>
      <c r="B17" s="7"/>
      <c r="C17" s="7"/>
      <c r="D17" s="12" t="s">
        <v>19</v>
      </c>
      <c r="E17" s="25" t="s">
        <v>64</v>
      </c>
      <c r="F17" s="25" t="s">
        <v>64</v>
      </c>
      <c r="G17" s="25" t="s">
        <v>64</v>
      </c>
      <c r="H17" s="29"/>
      <c r="I17" s="40"/>
      <c r="J17" s="41"/>
    </row>
    <row r="18" spans="1:10" ht="21.95" customHeight="1">
      <c r="A18" s="13"/>
      <c r="B18" s="7"/>
      <c r="C18" s="7"/>
      <c r="D18" s="12" t="s">
        <v>20</v>
      </c>
      <c r="E18" s="25" t="s">
        <v>64</v>
      </c>
      <c r="F18" s="25" t="s">
        <v>64</v>
      </c>
      <c r="G18" s="25" t="s">
        <v>64</v>
      </c>
      <c r="H18" s="29"/>
      <c r="I18" s="40"/>
      <c r="J18" s="41"/>
    </row>
    <row r="19" spans="1:10" ht="21.95" customHeight="1">
      <c r="A19" s="13"/>
      <c r="B19" s="7"/>
      <c r="C19" s="7"/>
      <c r="D19" s="12" t="s">
        <v>21</v>
      </c>
      <c r="E19" s="25" t="s">
        <v>64</v>
      </c>
      <c r="F19" s="25" t="s">
        <v>64</v>
      </c>
      <c r="G19" s="25" t="s">
        <v>64</v>
      </c>
      <c r="H19" s="29"/>
      <c r="I19" s="40"/>
      <c r="J19" s="41"/>
    </row>
    <row r="20" spans="1:10" ht="21.95" customHeight="1">
      <c r="A20" s="13"/>
      <c r="B20" s="7"/>
      <c r="C20" s="7"/>
      <c r="D20" s="14" t="s">
        <v>22</v>
      </c>
      <c r="E20" s="25" t="s">
        <v>64</v>
      </c>
      <c r="F20" s="25" t="s">
        <v>64</v>
      </c>
      <c r="G20" s="25" t="s">
        <v>64</v>
      </c>
      <c r="H20" s="29"/>
      <c r="I20" s="40"/>
      <c r="J20" s="41"/>
    </row>
    <row r="21" spans="1:10" ht="21.95" customHeight="1">
      <c r="A21" s="13"/>
      <c r="B21" s="7"/>
      <c r="C21" s="7"/>
      <c r="D21" s="14" t="s">
        <v>23</v>
      </c>
      <c r="E21" s="16" t="s">
        <v>24</v>
      </c>
      <c r="F21" s="25" t="s">
        <v>64</v>
      </c>
      <c r="G21" s="16" t="s">
        <v>24</v>
      </c>
      <c r="H21" s="29"/>
      <c r="I21" s="40"/>
      <c r="J21" s="41"/>
    </row>
    <row r="22" spans="1:10" ht="21.95" customHeight="1">
      <c r="A22" s="13"/>
      <c r="B22" s="7"/>
      <c r="C22" s="7"/>
      <c r="D22" s="14" t="s">
        <v>25</v>
      </c>
      <c r="E22" s="16" t="s">
        <v>24</v>
      </c>
      <c r="F22" s="11" t="s">
        <v>7</v>
      </c>
      <c r="G22" s="25" t="s">
        <v>64</v>
      </c>
      <c r="H22" s="29"/>
      <c r="I22" s="40"/>
      <c r="J22" s="41"/>
    </row>
    <row r="23" spans="1:10" ht="21.95" customHeight="1">
      <c r="A23" s="13"/>
      <c r="B23" s="7"/>
      <c r="C23" s="7"/>
      <c r="D23" s="14" t="s">
        <v>26</v>
      </c>
      <c r="E23" s="25" t="s">
        <v>64</v>
      </c>
      <c r="F23" s="25" t="s">
        <v>64</v>
      </c>
      <c r="G23" s="16" t="s">
        <v>24</v>
      </c>
      <c r="H23" s="29"/>
      <c r="I23" s="40"/>
      <c r="J23" s="41"/>
    </row>
    <row r="24" spans="1:10" ht="21.95" customHeight="1">
      <c r="A24" s="13"/>
      <c r="B24" s="7"/>
      <c r="C24" s="7"/>
      <c r="D24" s="14" t="s">
        <v>27</v>
      </c>
      <c r="E24" s="11" t="s">
        <v>7</v>
      </c>
      <c r="F24" s="11" t="s">
        <v>7</v>
      </c>
      <c r="G24" s="25" t="s">
        <v>64</v>
      </c>
      <c r="H24" s="30"/>
      <c r="I24" s="40"/>
      <c r="J24" s="41"/>
    </row>
    <row r="25" spans="1:10" ht="33" customHeight="1">
      <c r="A25" s="13"/>
      <c r="B25" s="7"/>
      <c r="C25" s="7"/>
      <c r="D25" s="14" t="s">
        <v>28</v>
      </c>
      <c r="E25" s="17">
        <v>4</v>
      </c>
      <c r="F25" s="17">
        <v>4</v>
      </c>
      <c r="G25" s="17">
        <v>8</v>
      </c>
      <c r="H25" s="29"/>
      <c r="I25" s="40"/>
      <c r="J25" s="41"/>
    </row>
    <row r="26" spans="1:10" ht="30" customHeight="1">
      <c r="A26" s="13"/>
      <c r="B26" s="7"/>
      <c r="C26" s="7"/>
      <c r="D26" s="66" t="s">
        <v>29</v>
      </c>
      <c r="E26" s="16" t="s">
        <v>24</v>
      </c>
      <c r="F26" s="11" t="s">
        <v>7</v>
      </c>
      <c r="G26" s="25" t="s">
        <v>64</v>
      </c>
      <c r="H26" s="29"/>
      <c r="I26" s="40"/>
      <c r="J26" s="41"/>
    </row>
    <row r="27" spans="1:10" ht="20.25" customHeight="1">
      <c r="A27" s="13"/>
      <c r="B27" s="7"/>
      <c r="C27" s="7"/>
      <c r="D27" s="66" t="s">
        <v>30</v>
      </c>
      <c r="E27" s="25" t="s">
        <v>64</v>
      </c>
      <c r="F27" s="16" t="s">
        <v>24</v>
      </c>
      <c r="G27" s="16" t="s">
        <v>24</v>
      </c>
      <c r="H27" s="30"/>
      <c r="I27" s="40"/>
      <c r="J27" s="41"/>
    </row>
    <row r="28" spans="1:10" ht="31.5" customHeight="1">
      <c r="A28" s="13"/>
      <c r="B28" s="7"/>
      <c r="C28" s="7"/>
      <c r="D28" s="12" t="s">
        <v>31</v>
      </c>
      <c r="E28" s="11" t="s">
        <v>7</v>
      </c>
      <c r="F28" s="25" t="s">
        <v>64</v>
      </c>
      <c r="G28" s="16" t="s">
        <v>24</v>
      </c>
      <c r="H28" s="29"/>
      <c r="I28" s="40"/>
      <c r="J28" s="41"/>
    </row>
    <row r="29" spans="1:10" ht="21.95" customHeight="1">
      <c r="A29" s="13"/>
      <c r="B29" s="7"/>
      <c r="C29" s="7"/>
      <c r="D29" s="12" t="s">
        <v>32</v>
      </c>
      <c r="E29" s="16" t="s">
        <v>24</v>
      </c>
      <c r="F29" s="11" t="s">
        <v>7</v>
      </c>
      <c r="G29" s="25" t="s">
        <v>64</v>
      </c>
      <c r="H29" s="31"/>
      <c r="J29" s="7"/>
    </row>
    <row r="30" spans="1:10" ht="21.95" customHeight="1">
      <c r="A30" s="13"/>
      <c r="B30" s="7"/>
      <c r="C30" s="7"/>
      <c r="D30" s="12" t="s">
        <v>33</v>
      </c>
      <c r="E30" s="16" t="s">
        <v>24</v>
      </c>
      <c r="F30" s="11" t="s">
        <v>7</v>
      </c>
      <c r="G30" s="25" t="s">
        <v>64</v>
      </c>
      <c r="H30" s="29"/>
      <c r="J30" s="7"/>
    </row>
    <row r="31" spans="1:10" ht="21.95" customHeight="1">
      <c r="A31" s="13"/>
      <c r="B31" s="7"/>
      <c r="C31" s="7"/>
      <c r="D31" s="12" t="s">
        <v>34</v>
      </c>
      <c r="E31" s="11" t="s">
        <v>7</v>
      </c>
      <c r="F31" s="25" t="s">
        <v>64</v>
      </c>
      <c r="G31" s="25" t="s">
        <v>64</v>
      </c>
      <c r="H31" s="30"/>
      <c r="J31" s="7"/>
    </row>
    <row r="32" spans="1:10" ht="21.95" customHeight="1">
      <c r="A32" s="13"/>
      <c r="B32" s="7"/>
      <c r="C32" s="7"/>
      <c r="D32" s="12" t="s">
        <v>35</v>
      </c>
      <c r="E32" s="25" t="s">
        <v>64</v>
      </c>
      <c r="F32" s="25" t="s">
        <v>64</v>
      </c>
      <c r="G32" s="25" t="s">
        <v>64</v>
      </c>
      <c r="H32" s="30"/>
      <c r="J32" s="7"/>
    </row>
    <row r="33" spans="1:10" ht="21.95" customHeight="1">
      <c r="A33" s="13"/>
      <c r="B33" s="7"/>
      <c r="C33" s="7"/>
      <c r="D33" s="66" t="s">
        <v>36</v>
      </c>
      <c r="E33" s="25" t="s">
        <v>64</v>
      </c>
      <c r="F33" s="25" t="s">
        <v>64</v>
      </c>
      <c r="G33" s="25" t="s">
        <v>64</v>
      </c>
      <c r="H33" s="29"/>
      <c r="J33" s="7"/>
    </row>
    <row r="34" spans="1:10" ht="21.95" customHeight="1">
      <c r="A34" s="13"/>
      <c r="B34" s="7"/>
      <c r="C34" s="7"/>
      <c r="D34" s="12" t="s">
        <v>37</v>
      </c>
      <c r="E34" s="25" t="s">
        <v>64</v>
      </c>
      <c r="F34" s="25" t="s">
        <v>64</v>
      </c>
      <c r="G34" s="25" t="s">
        <v>64</v>
      </c>
      <c r="H34" s="29"/>
      <c r="J34" s="7"/>
    </row>
    <row r="35" spans="1:10" ht="21.95" customHeight="1">
      <c r="A35" s="13"/>
      <c r="B35" s="7"/>
      <c r="C35" s="7"/>
      <c r="D35" s="12" t="s">
        <v>38</v>
      </c>
      <c r="E35" s="25" t="s">
        <v>64</v>
      </c>
      <c r="F35" s="25" t="s">
        <v>64</v>
      </c>
      <c r="G35" s="25" t="s">
        <v>64</v>
      </c>
      <c r="H35" s="29"/>
      <c r="J35" s="7"/>
    </row>
    <row r="36" spans="1:10" ht="21.95" customHeight="1">
      <c r="A36" s="13"/>
      <c r="B36" s="7"/>
      <c r="C36" s="7"/>
      <c r="D36" s="12" t="s">
        <v>63</v>
      </c>
      <c r="E36" s="25" t="s">
        <v>64</v>
      </c>
      <c r="F36" s="25" t="s">
        <v>64</v>
      </c>
      <c r="G36" s="16" t="s">
        <v>24</v>
      </c>
      <c r="H36" s="29"/>
      <c r="J36" s="7"/>
    </row>
    <row r="37" spans="1:10" ht="21.95" customHeight="1">
      <c r="A37" s="13"/>
      <c r="B37" s="7"/>
      <c r="C37" s="7"/>
      <c r="D37" s="14" t="s">
        <v>83</v>
      </c>
      <c r="E37" s="16" t="s">
        <v>24</v>
      </c>
      <c r="F37" s="25" t="s">
        <v>64</v>
      </c>
      <c r="G37" s="25" t="s">
        <v>64</v>
      </c>
      <c r="H37" s="29"/>
      <c r="J37" s="7"/>
    </row>
    <row r="38" spans="1:10" ht="21.95" customHeight="1">
      <c r="A38" s="13"/>
      <c r="B38" s="7"/>
      <c r="C38" s="7"/>
      <c r="D38" s="64" t="s">
        <v>82</v>
      </c>
      <c r="E38" s="16" t="s">
        <v>24</v>
      </c>
      <c r="F38" s="25" t="s">
        <v>64</v>
      </c>
      <c r="G38" s="25" t="s">
        <v>64</v>
      </c>
      <c r="H38" s="29"/>
      <c r="J38" s="7"/>
    </row>
    <row r="39" spans="1:10" ht="21.95" customHeight="1">
      <c r="A39" s="13"/>
      <c r="B39" s="7"/>
      <c r="C39" s="7"/>
      <c r="D39" s="64" t="s">
        <v>39</v>
      </c>
      <c r="E39" s="16" t="s">
        <v>24</v>
      </c>
      <c r="F39" s="11" t="s">
        <v>7</v>
      </c>
      <c r="G39" s="25" t="s">
        <v>64</v>
      </c>
      <c r="H39" s="29"/>
      <c r="J39" s="7"/>
    </row>
    <row r="40" spans="1:10" ht="21.95" customHeight="1">
      <c r="A40" s="18"/>
      <c r="B40" s="7"/>
      <c r="C40" s="7"/>
      <c r="D40" s="12" t="s">
        <v>40</v>
      </c>
      <c r="E40" s="25" t="s">
        <v>64</v>
      </c>
      <c r="F40" s="16" t="s">
        <v>24</v>
      </c>
      <c r="G40" s="16" t="s">
        <v>24</v>
      </c>
      <c r="H40" s="29"/>
      <c r="J40" s="7"/>
    </row>
    <row r="41" spans="1:10" ht="21.95" customHeight="1">
      <c r="A41" s="13"/>
      <c r="B41" s="7"/>
      <c r="C41" s="7"/>
      <c r="D41" s="14" t="s">
        <v>41</v>
      </c>
      <c r="E41" s="16" t="s">
        <v>24</v>
      </c>
      <c r="F41" s="25" t="s">
        <v>64</v>
      </c>
      <c r="G41" s="25" t="s">
        <v>64</v>
      </c>
      <c r="H41" s="30"/>
      <c r="J41" s="7"/>
    </row>
    <row r="42" spans="1:10" ht="21.95" customHeight="1">
      <c r="A42" s="13"/>
      <c r="B42" s="7"/>
      <c r="C42" s="7"/>
      <c r="D42" s="12" t="s">
        <v>42</v>
      </c>
      <c r="E42" s="25" t="s">
        <v>64</v>
      </c>
      <c r="F42" s="25" t="s">
        <v>64</v>
      </c>
      <c r="G42" s="25" t="s">
        <v>64</v>
      </c>
      <c r="H42" s="29"/>
      <c r="J42" s="7"/>
    </row>
    <row r="43" spans="1:10" ht="21.95" customHeight="1">
      <c r="A43" s="13"/>
      <c r="B43" s="7"/>
      <c r="C43" s="7"/>
      <c r="D43" s="12" t="s">
        <v>43</v>
      </c>
      <c r="E43" s="11" t="s">
        <v>7</v>
      </c>
      <c r="F43" s="25" t="s">
        <v>64</v>
      </c>
      <c r="G43" s="25" t="s">
        <v>64</v>
      </c>
      <c r="H43" s="29"/>
      <c r="J43" s="7"/>
    </row>
    <row r="44" spans="1:10" ht="21.95" customHeight="1">
      <c r="A44" s="13"/>
      <c r="B44" s="7"/>
      <c r="C44" s="7"/>
      <c r="D44" s="12" t="s">
        <v>44</v>
      </c>
      <c r="E44" s="25" t="s">
        <v>64</v>
      </c>
      <c r="F44" s="25" t="s">
        <v>64</v>
      </c>
      <c r="G44" s="25" t="s">
        <v>64</v>
      </c>
      <c r="H44" s="29"/>
      <c r="J44" s="7"/>
    </row>
    <row r="45" spans="1:10" ht="21.95" customHeight="1">
      <c r="A45" s="13"/>
      <c r="B45" s="7"/>
      <c r="C45" s="7"/>
      <c r="D45" s="14" t="s">
        <v>45</v>
      </c>
      <c r="E45" s="11" t="s">
        <v>7</v>
      </c>
      <c r="F45" s="25" t="s">
        <v>64</v>
      </c>
      <c r="G45" s="25" t="s">
        <v>64</v>
      </c>
      <c r="H45" s="30"/>
      <c r="J45" s="7"/>
    </row>
    <row r="46" spans="1:10" ht="21.95" customHeight="1">
      <c r="A46" s="13"/>
      <c r="B46" s="7"/>
      <c r="C46" s="7"/>
      <c r="D46" s="12" t="s">
        <v>46</v>
      </c>
      <c r="E46" s="25" t="s">
        <v>64</v>
      </c>
      <c r="F46" s="25" t="s">
        <v>64</v>
      </c>
      <c r="G46" s="25" t="s">
        <v>64</v>
      </c>
      <c r="H46" s="29"/>
    </row>
    <row r="47" spans="1:10" ht="21.95" customHeight="1">
      <c r="A47" s="13"/>
      <c r="B47" s="7"/>
      <c r="C47" s="7"/>
      <c r="D47" s="64" t="s">
        <v>47</v>
      </c>
      <c r="E47" s="11" t="s">
        <v>7</v>
      </c>
      <c r="F47" s="25" t="s">
        <v>64</v>
      </c>
      <c r="G47" s="25" t="s">
        <v>64</v>
      </c>
      <c r="H47" s="29"/>
    </row>
    <row r="48" spans="1:10" ht="21.95" customHeight="1">
      <c r="A48" s="13"/>
      <c r="B48" s="7"/>
      <c r="C48" s="7"/>
      <c r="D48" s="12" t="s">
        <v>48</v>
      </c>
      <c r="E48" s="25" t="s">
        <v>64</v>
      </c>
      <c r="F48" s="25" t="s">
        <v>64</v>
      </c>
      <c r="G48" s="25" t="s">
        <v>64</v>
      </c>
      <c r="H48" s="29"/>
      <c r="J48" s="7"/>
    </row>
    <row r="49" spans="1:10" ht="21.95" customHeight="1">
      <c r="A49" s="13"/>
      <c r="B49" s="7"/>
      <c r="C49" s="7"/>
      <c r="D49" s="12" t="s">
        <v>84</v>
      </c>
      <c r="E49" s="16" t="s">
        <v>24</v>
      </c>
      <c r="F49" s="16" t="s">
        <v>24</v>
      </c>
      <c r="G49" s="25" t="s">
        <v>64</v>
      </c>
      <c r="H49" s="29"/>
      <c r="J49" s="7"/>
    </row>
    <row r="50" spans="1:10" ht="21.95" customHeight="1">
      <c r="A50" s="13"/>
      <c r="B50" s="7"/>
      <c r="C50" s="7"/>
      <c r="D50" s="12" t="s">
        <v>49</v>
      </c>
      <c r="E50" s="16" t="s">
        <v>24</v>
      </c>
      <c r="F50" s="11" t="s">
        <v>7</v>
      </c>
      <c r="G50" s="25" t="s">
        <v>64</v>
      </c>
      <c r="H50" s="29"/>
      <c r="J50" s="7"/>
    </row>
    <row r="51" spans="1:10" ht="21.95" customHeight="1">
      <c r="A51" s="13"/>
      <c r="B51" s="7"/>
      <c r="C51" s="7"/>
      <c r="D51" s="14" t="s">
        <v>50</v>
      </c>
      <c r="E51" s="25" t="s">
        <v>64</v>
      </c>
      <c r="F51" s="25" t="s">
        <v>64</v>
      </c>
      <c r="G51" s="25" t="s">
        <v>64</v>
      </c>
      <c r="H51" s="29"/>
      <c r="I51" s="57"/>
      <c r="J51" s="7"/>
    </row>
    <row r="52" spans="1:10" ht="21.95" customHeight="1">
      <c r="A52" s="13"/>
      <c r="B52" s="7"/>
      <c r="C52" s="7"/>
      <c r="D52" s="66" t="s">
        <v>51</v>
      </c>
      <c r="E52" s="25" t="s">
        <v>64</v>
      </c>
      <c r="F52" s="25" t="s">
        <v>64</v>
      </c>
      <c r="G52" s="25" t="s">
        <v>64</v>
      </c>
      <c r="H52" s="29"/>
      <c r="J52" s="7"/>
    </row>
    <row r="53" spans="1:10" ht="21.95" customHeight="1">
      <c r="A53" s="13"/>
      <c r="B53" s="7"/>
      <c r="C53" s="7"/>
      <c r="D53" s="12" t="s">
        <v>52</v>
      </c>
      <c r="E53" s="16" t="s">
        <v>24</v>
      </c>
      <c r="F53" s="11" t="s">
        <v>7</v>
      </c>
      <c r="G53" s="25" t="s">
        <v>64</v>
      </c>
      <c r="H53" s="29"/>
      <c r="J53" s="7"/>
    </row>
    <row r="54" spans="1:10" ht="21.95" customHeight="1">
      <c r="A54" s="13"/>
      <c r="B54" s="7"/>
      <c r="C54" s="7"/>
      <c r="D54" s="12" t="s">
        <v>53</v>
      </c>
      <c r="E54" s="25" t="s">
        <v>64</v>
      </c>
      <c r="F54" s="25" t="s">
        <v>64</v>
      </c>
      <c r="G54" s="25" t="s">
        <v>64</v>
      </c>
      <c r="H54" s="29"/>
      <c r="J54" s="7"/>
    </row>
    <row r="55" spans="1:10" ht="21.95" customHeight="1">
      <c r="A55" s="13"/>
      <c r="B55" s="7"/>
      <c r="C55" s="7"/>
      <c r="D55" s="12" t="s">
        <v>54</v>
      </c>
      <c r="E55" s="16" t="s">
        <v>24</v>
      </c>
      <c r="F55" s="25" t="s">
        <v>64</v>
      </c>
      <c r="G55" s="25" t="s">
        <v>64</v>
      </c>
      <c r="H55" s="29"/>
      <c r="J55" s="7"/>
    </row>
    <row r="56" spans="1:10" ht="21.95" customHeight="1">
      <c r="A56" s="13"/>
      <c r="B56" s="7"/>
      <c r="C56" s="7"/>
      <c r="D56" s="66" t="s">
        <v>55</v>
      </c>
      <c r="E56" s="25" t="s">
        <v>64</v>
      </c>
      <c r="F56" s="16" t="s">
        <v>24</v>
      </c>
      <c r="G56" s="16" t="s">
        <v>24</v>
      </c>
      <c r="H56" s="29"/>
      <c r="J56" s="7"/>
    </row>
    <row r="57" spans="1:10" ht="21.95" customHeight="1">
      <c r="A57" s="19"/>
      <c r="B57" s="7"/>
      <c r="C57" s="7"/>
      <c r="D57" s="66" t="s">
        <v>56</v>
      </c>
      <c r="E57" s="11" t="s">
        <v>7</v>
      </c>
      <c r="F57" s="25" t="s">
        <v>64</v>
      </c>
      <c r="G57" s="16" t="s">
        <v>24</v>
      </c>
      <c r="H57" s="29"/>
      <c r="J57" s="7"/>
    </row>
    <row r="58" spans="1:10" ht="21.95" customHeight="1">
      <c r="A58" s="13"/>
      <c r="B58" s="7"/>
      <c r="C58" s="7"/>
      <c r="D58" s="66" t="s">
        <v>57</v>
      </c>
      <c r="E58" s="16" t="s">
        <v>24</v>
      </c>
      <c r="F58" s="11" t="s">
        <v>7</v>
      </c>
      <c r="G58" s="25" t="s">
        <v>64</v>
      </c>
      <c r="H58" s="29"/>
      <c r="J58" s="7"/>
    </row>
    <row r="59" spans="1:10" ht="21.95" customHeight="1">
      <c r="A59" s="13"/>
      <c r="B59" s="7"/>
      <c r="C59" s="7"/>
      <c r="D59" s="66" t="s">
        <v>73</v>
      </c>
      <c r="E59" s="16" t="s">
        <v>24</v>
      </c>
      <c r="F59" s="16" t="s">
        <v>24</v>
      </c>
      <c r="G59" s="16" t="s">
        <v>24</v>
      </c>
      <c r="H59" s="29"/>
      <c r="J59" s="7"/>
    </row>
    <row r="60" spans="1:10" ht="21.95" customHeight="1">
      <c r="A60" s="13"/>
      <c r="B60" s="7"/>
      <c r="C60" s="7"/>
      <c r="D60" s="12" t="s">
        <v>74</v>
      </c>
      <c r="E60" s="25" t="s">
        <v>64</v>
      </c>
      <c r="F60" s="25" t="s">
        <v>64</v>
      </c>
      <c r="G60" s="25" t="s">
        <v>64</v>
      </c>
      <c r="H60" s="29"/>
      <c r="J60" s="7"/>
    </row>
    <row r="61" spans="1:10" ht="21.95" customHeight="1">
      <c r="A61" s="13"/>
      <c r="B61" s="7"/>
      <c r="C61" s="7"/>
      <c r="D61" s="12" t="s">
        <v>58</v>
      </c>
      <c r="E61" s="25" t="s">
        <v>64</v>
      </c>
      <c r="F61" s="25" t="s">
        <v>64</v>
      </c>
      <c r="G61" s="25" t="s">
        <v>64</v>
      </c>
      <c r="H61" s="30"/>
      <c r="J61" s="7"/>
    </row>
    <row r="62" spans="1:10" ht="21.95" customHeight="1">
      <c r="A62" s="19"/>
      <c r="B62" s="7"/>
      <c r="C62" s="7"/>
      <c r="D62" s="12" t="s">
        <v>59</v>
      </c>
      <c r="E62" s="16" t="s">
        <v>24</v>
      </c>
      <c r="F62" s="25" t="s">
        <v>64</v>
      </c>
      <c r="G62" s="25" t="s">
        <v>64</v>
      </c>
      <c r="H62" s="30"/>
      <c r="J62" s="7"/>
    </row>
    <row r="63" spans="1:10" ht="21.95" customHeight="1">
      <c r="A63" s="13"/>
      <c r="B63" s="7"/>
      <c r="C63" s="7"/>
      <c r="D63" s="12" t="s">
        <v>60</v>
      </c>
      <c r="E63" s="25" t="s">
        <v>64</v>
      </c>
      <c r="F63" s="25" t="s">
        <v>64</v>
      </c>
      <c r="G63" s="25" t="s">
        <v>64</v>
      </c>
      <c r="H63" s="29"/>
      <c r="J63" s="7"/>
    </row>
    <row r="64" spans="1:10" ht="21.95" customHeight="1">
      <c r="A64" s="13"/>
      <c r="B64" s="7"/>
      <c r="C64" s="7"/>
      <c r="D64" s="12" t="s">
        <v>61</v>
      </c>
      <c r="E64" s="25" t="s">
        <v>64</v>
      </c>
      <c r="F64" s="25" t="s">
        <v>64</v>
      </c>
      <c r="G64" s="25" t="s">
        <v>64</v>
      </c>
      <c r="H64" s="29"/>
      <c r="J64" s="7"/>
    </row>
    <row r="65" spans="1:10" ht="21.95" customHeight="1">
      <c r="A65" s="13"/>
      <c r="B65" s="7"/>
      <c r="C65" s="7"/>
      <c r="D65" s="12" t="s">
        <v>62</v>
      </c>
      <c r="E65" s="25" t="s">
        <v>64</v>
      </c>
      <c r="F65" s="25" t="s">
        <v>64</v>
      </c>
      <c r="G65" s="25" t="s">
        <v>64</v>
      </c>
      <c r="H65" s="29"/>
      <c r="J65" s="7"/>
    </row>
    <row r="66" spans="1:10" ht="21.95" customHeight="1">
      <c r="A66" s="13"/>
      <c r="B66" s="7"/>
      <c r="C66" s="7"/>
      <c r="D66" s="7"/>
      <c r="E66" s="7"/>
      <c r="F66" s="7"/>
      <c r="G66" s="7"/>
      <c r="H66" s="29"/>
      <c r="J66" s="7"/>
    </row>
    <row r="67" spans="1:10" ht="21.95" customHeight="1">
      <c r="A67" s="13"/>
      <c r="B67" s="7"/>
      <c r="C67" s="7"/>
      <c r="D67" s="98"/>
      <c r="E67" s="98"/>
      <c r="F67" s="98"/>
      <c r="G67" s="98"/>
      <c r="H67" s="29"/>
      <c r="J67" s="7"/>
    </row>
    <row r="68" spans="1:10" ht="21.95" customHeight="1">
      <c r="A68" s="13"/>
      <c r="B68" s="7"/>
      <c r="C68" s="7"/>
      <c r="D68" s="7"/>
      <c r="E68" s="7"/>
      <c r="F68" s="7"/>
      <c r="G68" s="7"/>
      <c r="H68" s="29"/>
      <c r="J68" s="7"/>
    </row>
    <row r="69" spans="1:10" ht="21.95" customHeight="1">
      <c r="A69" s="13"/>
      <c r="B69" s="7"/>
      <c r="C69" s="7"/>
      <c r="H69" s="29"/>
      <c r="J69" s="7"/>
    </row>
    <row r="70" spans="1:10" ht="21.95" customHeight="1">
      <c r="A70" s="13"/>
      <c r="B70" s="7"/>
      <c r="C70" s="7"/>
      <c r="H70" s="29"/>
      <c r="J70" s="7"/>
    </row>
    <row r="71" spans="1:10" ht="30" customHeight="1">
      <c r="A71" s="13"/>
      <c r="B71" s="7"/>
      <c r="C71" s="7"/>
      <c r="H71" s="34"/>
      <c r="J71" s="7"/>
    </row>
    <row r="72" spans="1:10" ht="21.95" customHeight="1">
      <c r="A72" s="13"/>
      <c r="B72" s="7"/>
      <c r="C72" s="7"/>
      <c r="H72" s="35"/>
      <c r="J72" s="7"/>
    </row>
    <row r="73" spans="1:10" ht="21.95" customHeight="1">
      <c r="B73" s="7"/>
      <c r="C73" s="7"/>
      <c r="H73" s="34"/>
      <c r="J73" s="7"/>
    </row>
    <row r="74" spans="1:10" ht="21.95" customHeight="1">
      <c r="B74" s="7"/>
      <c r="C74" s="7"/>
    </row>
    <row r="75" spans="1:10">
      <c r="B75" s="7"/>
      <c r="C75" s="7"/>
    </row>
    <row r="76" spans="1:10" ht="33.75" customHeight="1">
      <c r="B76" s="7"/>
      <c r="C76" s="7"/>
    </row>
    <row r="77" spans="1:10" ht="21.95" customHeight="1">
      <c r="B77" s="7"/>
      <c r="C77" s="7"/>
    </row>
    <row r="78" spans="1:10" ht="33.75" customHeight="1">
      <c r="B78" s="7"/>
      <c r="C78" s="7"/>
    </row>
    <row r="79" spans="1:10" ht="21.95" customHeight="1">
      <c r="B79" s="7"/>
      <c r="C79" s="7"/>
    </row>
    <row r="80" spans="1:10">
      <c r="B80" s="7"/>
      <c r="C80" s="7"/>
    </row>
    <row r="81" spans="2:3" ht="30.75" customHeight="1">
      <c r="B81" s="7"/>
      <c r="C81" s="7"/>
    </row>
    <row r="82" spans="2:3" ht="21.95" customHeight="1">
      <c r="B82" s="7"/>
      <c r="C82" s="7"/>
    </row>
    <row r="83" spans="2:3" ht="21.95" customHeight="1">
      <c r="B83" s="7"/>
      <c r="C83" s="7"/>
    </row>
    <row r="84" spans="2:3">
      <c r="B84" s="7"/>
      <c r="C84" s="7"/>
    </row>
    <row r="85" spans="2:3" ht="31.5" customHeight="1">
      <c r="B85" s="7"/>
      <c r="C85" s="7"/>
    </row>
    <row r="86" spans="2:3">
      <c r="B86" s="7"/>
      <c r="C86" s="7"/>
    </row>
    <row r="87" spans="2:3">
      <c r="B87" s="7"/>
      <c r="C87" s="7"/>
    </row>
  </sheetData>
  <mergeCells count="3">
    <mergeCell ref="A2:G2"/>
    <mergeCell ref="D67:G67"/>
    <mergeCell ref="I2:J2"/>
  </mergeCells>
  <hyperlinks>
    <hyperlink ref="I1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5"/>
  <sheetViews>
    <sheetView showGridLines="0" tabSelected="1" zoomScale="75" zoomScaleNormal="75" workbookViewId="0">
      <selection activeCell="L38" sqref="L38"/>
    </sheetView>
  </sheetViews>
  <sheetFormatPr defaultRowHeight="12.75"/>
  <cols>
    <col min="1" max="1" width="9.140625" style="72"/>
    <col min="2" max="2" width="37.140625" style="72" customWidth="1"/>
    <col min="3" max="3" width="43" style="72" bestFit="1" customWidth="1"/>
    <col min="4" max="4" width="48.85546875" style="72" customWidth="1"/>
    <col min="5" max="257" width="9.140625" style="72"/>
    <col min="258" max="258" width="37.140625" style="72" customWidth="1"/>
    <col min="259" max="259" width="40" style="72" customWidth="1"/>
    <col min="260" max="260" width="48.85546875" style="72" customWidth="1"/>
    <col min="261" max="513" width="9.140625" style="72"/>
    <col min="514" max="514" width="37.140625" style="72" customWidth="1"/>
    <col min="515" max="515" width="40" style="72" customWidth="1"/>
    <col min="516" max="516" width="48.85546875" style="72" customWidth="1"/>
    <col min="517" max="769" width="9.140625" style="72"/>
    <col min="770" max="770" width="37.140625" style="72" customWidth="1"/>
    <col min="771" max="771" width="40" style="72" customWidth="1"/>
    <col min="772" max="772" width="48.85546875" style="72" customWidth="1"/>
    <col min="773" max="1025" width="9.140625" style="72"/>
    <col min="1026" max="1026" width="37.140625" style="72" customWidth="1"/>
    <col min="1027" max="1027" width="40" style="72" customWidth="1"/>
    <col min="1028" max="1028" width="48.85546875" style="72" customWidth="1"/>
    <col min="1029" max="1281" width="9.140625" style="72"/>
    <col min="1282" max="1282" width="37.140625" style="72" customWidth="1"/>
    <col min="1283" max="1283" width="40" style="72" customWidth="1"/>
    <col min="1284" max="1284" width="48.85546875" style="72" customWidth="1"/>
    <col min="1285" max="1537" width="9.140625" style="72"/>
    <col min="1538" max="1538" width="37.140625" style="72" customWidth="1"/>
    <col min="1539" max="1539" width="40" style="72" customWidth="1"/>
    <col min="1540" max="1540" width="48.85546875" style="72" customWidth="1"/>
    <col min="1541" max="1793" width="9.140625" style="72"/>
    <col min="1794" max="1794" width="37.140625" style="72" customWidth="1"/>
    <col min="1795" max="1795" width="40" style="72" customWidth="1"/>
    <col min="1796" max="1796" width="48.85546875" style="72" customWidth="1"/>
    <col min="1797" max="2049" width="9.140625" style="72"/>
    <col min="2050" max="2050" width="37.140625" style="72" customWidth="1"/>
    <col min="2051" max="2051" width="40" style="72" customWidth="1"/>
    <col min="2052" max="2052" width="48.85546875" style="72" customWidth="1"/>
    <col min="2053" max="2305" width="9.140625" style="72"/>
    <col min="2306" max="2306" width="37.140625" style="72" customWidth="1"/>
    <col min="2307" max="2307" width="40" style="72" customWidth="1"/>
    <col min="2308" max="2308" width="48.85546875" style="72" customWidth="1"/>
    <col min="2309" max="2561" width="9.140625" style="72"/>
    <col min="2562" max="2562" width="37.140625" style="72" customWidth="1"/>
    <col min="2563" max="2563" width="40" style="72" customWidth="1"/>
    <col min="2564" max="2564" width="48.85546875" style="72" customWidth="1"/>
    <col min="2565" max="2817" width="9.140625" style="72"/>
    <col min="2818" max="2818" width="37.140625" style="72" customWidth="1"/>
    <col min="2819" max="2819" width="40" style="72" customWidth="1"/>
    <col min="2820" max="2820" width="48.85546875" style="72" customWidth="1"/>
    <col min="2821" max="3073" width="9.140625" style="72"/>
    <col min="3074" max="3074" width="37.140625" style="72" customWidth="1"/>
    <col min="3075" max="3075" width="40" style="72" customWidth="1"/>
    <col min="3076" max="3076" width="48.85546875" style="72" customWidth="1"/>
    <col min="3077" max="3329" width="9.140625" style="72"/>
    <col min="3330" max="3330" width="37.140625" style="72" customWidth="1"/>
    <col min="3331" max="3331" width="40" style="72" customWidth="1"/>
    <col min="3332" max="3332" width="48.85546875" style="72" customWidth="1"/>
    <col min="3333" max="3585" width="9.140625" style="72"/>
    <col min="3586" max="3586" width="37.140625" style="72" customWidth="1"/>
    <col min="3587" max="3587" width="40" style="72" customWidth="1"/>
    <col min="3588" max="3588" width="48.85546875" style="72" customWidth="1"/>
    <col min="3589" max="3841" width="9.140625" style="72"/>
    <col min="3842" max="3842" width="37.140625" style="72" customWidth="1"/>
    <col min="3843" max="3843" width="40" style="72" customWidth="1"/>
    <col min="3844" max="3844" width="48.85546875" style="72" customWidth="1"/>
    <col min="3845" max="4097" width="9.140625" style="72"/>
    <col min="4098" max="4098" width="37.140625" style="72" customWidth="1"/>
    <col min="4099" max="4099" width="40" style="72" customWidth="1"/>
    <col min="4100" max="4100" width="48.85546875" style="72" customWidth="1"/>
    <col min="4101" max="4353" width="9.140625" style="72"/>
    <col min="4354" max="4354" width="37.140625" style="72" customWidth="1"/>
    <col min="4355" max="4355" width="40" style="72" customWidth="1"/>
    <col min="4356" max="4356" width="48.85546875" style="72" customWidth="1"/>
    <col min="4357" max="4609" width="9.140625" style="72"/>
    <col min="4610" max="4610" width="37.140625" style="72" customWidth="1"/>
    <col min="4611" max="4611" width="40" style="72" customWidth="1"/>
    <col min="4612" max="4612" width="48.85546875" style="72" customWidth="1"/>
    <col min="4613" max="4865" width="9.140625" style="72"/>
    <col min="4866" max="4866" width="37.140625" style="72" customWidth="1"/>
    <col min="4867" max="4867" width="40" style="72" customWidth="1"/>
    <col min="4868" max="4868" width="48.85546875" style="72" customWidth="1"/>
    <col min="4869" max="5121" width="9.140625" style="72"/>
    <col min="5122" max="5122" width="37.140625" style="72" customWidth="1"/>
    <col min="5123" max="5123" width="40" style="72" customWidth="1"/>
    <col min="5124" max="5124" width="48.85546875" style="72" customWidth="1"/>
    <col min="5125" max="5377" width="9.140625" style="72"/>
    <col min="5378" max="5378" width="37.140625" style="72" customWidth="1"/>
    <col min="5379" max="5379" width="40" style="72" customWidth="1"/>
    <col min="5380" max="5380" width="48.85546875" style="72" customWidth="1"/>
    <col min="5381" max="5633" width="9.140625" style="72"/>
    <col min="5634" max="5634" width="37.140625" style="72" customWidth="1"/>
    <col min="5635" max="5635" width="40" style="72" customWidth="1"/>
    <col min="5636" max="5636" width="48.85546875" style="72" customWidth="1"/>
    <col min="5637" max="5889" width="9.140625" style="72"/>
    <col min="5890" max="5890" width="37.140625" style="72" customWidth="1"/>
    <col min="5891" max="5891" width="40" style="72" customWidth="1"/>
    <col min="5892" max="5892" width="48.85546875" style="72" customWidth="1"/>
    <col min="5893" max="6145" width="9.140625" style="72"/>
    <col min="6146" max="6146" width="37.140625" style="72" customWidth="1"/>
    <col min="6147" max="6147" width="40" style="72" customWidth="1"/>
    <col min="6148" max="6148" width="48.85546875" style="72" customWidth="1"/>
    <col min="6149" max="6401" width="9.140625" style="72"/>
    <col min="6402" max="6402" width="37.140625" style="72" customWidth="1"/>
    <col min="6403" max="6403" width="40" style="72" customWidth="1"/>
    <col min="6404" max="6404" width="48.85546875" style="72" customWidth="1"/>
    <col min="6405" max="6657" width="9.140625" style="72"/>
    <col min="6658" max="6658" width="37.140625" style="72" customWidth="1"/>
    <col min="6659" max="6659" width="40" style="72" customWidth="1"/>
    <col min="6660" max="6660" width="48.85546875" style="72" customWidth="1"/>
    <col min="6661" max="6913" width="9.140625" style="72"/>
    <col min="6914" max="6914" width="37.140625" style="72" customWidth="1"/>
    <col min="6915" max="6915" width="40" style="72" customWidth="1"/>
    <col min="6916" max="6916" width="48.85546875" style="72" customWidth="1"/>
    <col min="6917" max="7169" width="9.140625" style="72"/>
    <col min="7170" max="7170" width="37.140625" style="72" customWidth="1"/>
    <col min="7171" max="7171" width="40" style="72" customWidth="1"/>
    <col min="7172" max="7172" width="48.85546875" style="72" customWidth="1"/>
    <col min="7173" max="7425" width="9.140625" style="72"/>
    <col min="7426" max="7426" width="37.140625" style="72" customWidth="1"/>
    <col min="7427" max="7427" width="40" style="72" customWidth="1"/>
    <col min="7428" max="7428" width="48.85546875" style="72" customWidth="1"/>
    <col min="7429" max="7681" width="9.140625" style="72"/>
    <col min="7682" max="7682" width="37.140625" style="72" customWidth="1"/>
    <col min="7683" max="7683" width="40" style="72" customWidth="1"/>
    <col min="7684" max="7684" width="48.85546875" style="72" customWidth="1"/>
    <col min="7685" max="7937" width="9.140625" style="72"/>
    <col min="7938" max="7938" width="37.140625" style="72" customWidth="1"/>
    <col min="7939" max="7939" width="40" style="72" customWidth="1"/>
    <col min="7940" max="7940" width="48.85546875" style="72" customWidth="1"/>
    <col min="7941" max="8193" width="9.140625" style="72"/>
    <col min="8194" max="8194" width="37.140625" style="72" customWidth="1"/>
    <col min="8195" max="8195" width="40" style="72" customWidth="1"/>
    <col min="8196" max="8196" width="48.85546875" style="72" customWidth="1"/>
    <col min="8197" max="8449" width="9.140625" style="72"/>
    <col min="8450" max="8450" width="37.140625" style="72" customWidth="1"/>
    <col min="8451" max="8451" width="40" style="72" customWidth="1"/>
    <col min="8452" max="8452" width="48.85546875" style="72" customWidth="1"/>
    <col min="8453" max="8705" width="9.140625" style="72"/>
    <col min="8706" max="8706" width="37.140625" style="72" customWidth="1"/>
    <col min="8707" max="8707" width="40" style="72" customWidth="1"/>
    <col min="8708" max="8708" width="48.85546875" style="72" customWidth="1"/>
    <col min="8709" max="8961" width="9.140625" style="72"/>
    <col min="8962" max="8962" width="37.140625" style="72" customWidth="1"/>
    <col min="8963" max="8963" width="40" style="72" customWidth="1"/>
    <col min="8964" max="8964" width="48.85546875" style="72" customWidth="1"/>
    <col min="8965" max="9217" width="9.140625" style="72"/>
    <col min="9218" max="9218" width="37.140625" style="72" customWidth="1"/>
    <col min="9219" max="9219" width="40" style="72" customWidth="1"/>
    <col min="9220" max="9220" width="48.85546875" style="72" customWidth="1"/>
    <col min="9221" max="9473" width="9.140625" style="72"/>
    <col min="9474" max="9474" width="37.140625" style="72" customWidth="1"/>
    <col min="9475" max="9475" width="40" style="72" customWidth="1"/>
    <col min="9476" max="9476" width="48.85546875" style="72" customWidth="1"/>
    <col min="9477" max="9729" width="9.140625" style="72"/>
    <col min="9730" max="9730" width="37.140625" style="72" customWidth="1"/>
    <col min="9731" max="9731" width="40" style="72" customWidth="1"/>
    <col min="9732" max="9732" width="48.85546875" style="72" customWidth="1"/>
    <col min="9733" max="9985" width="9.140625" style="72"/>
    <col min="9986" max="9986" width="37.140625" style="72" customWidth="1"/>
    <col min="9987" max="9987" width="40" style="72" customWidth="1"/>
    <col min="9988" max="9988" width="48.85546875" style="72" customWidth="1"/>
    <col min="9989" max="10241" width="9.140625" style="72"/>
    <col min="10242" max="10242" width="37.140625" style="72" customWidth="1"/>
    <col min="10243" max="10243" width="40" style="72" customWidth="1"/>
    <col min="10244" max="10244" width="48.85546875" style="72" customWidth="1"/>
    <col min="10245" max="10497" width="9.140625" style="72"/>
    <col min="10498" max="10498" width="37.140625" style="72" customWidth="1"/>
    <col min="10499" max="10499" width="40" style="72" customWidth="1"/>
    <col min="10500" max="10500" width="48.85546875" style="72" customWidth="1"/>
    <col min="10501" max="10753" width="9.140625" style="72"/>
    <col min="10754" max="10754" width="37.140625" style="72" customWidth="1"/>
    <col min="10755" max="10755" width="40" style="72" customWidth="1"/>
    <col min="10756" max="10756" width="48.85546875" style="72" customWidth="1"/>
    <col min="10757" max="11009" width="9.140625" style="72"/>
    <col min="11010" max="11010" width="37.140625" style="72" customWidth="1"/>
    <col min="11011" max="11011" width="40" style="72" customWidth="1"/>
    <col min="11012" max="11012" width="48.85546875" style="72" customWidth="1"/>
    <col min="11013" max="11265" width="9.140625" style="72"/>
    <col min="11266" max="11266" width="37.140625" style="72" customWidth="1"/>
    <col min="11267" max="11267" width="40" style="72" customWidth="1"/>
    <col min="11268" max="11268" width="48.85546875" style="72" customWidth="1"/>
    <col min="11269" max="11521" width="9.140625" style="72"/>
    <col min="11522" max="11522" width="37.140625" style="72" customWidth="1"/>
    <col min="11523" max="11523" width="40" style="72" customWidth="1"/>
    <col min="11524" max="11524" width="48.85546875" style="72" customWidth="1"/>
    <col min="11525" max="11777" width="9.140625" style="72"/>
    <col min="11778" max="11778" width="37.140625" style="72" customWidth="1"/>
    <col min="11779" max="11779" width="40" style="72" customWidth="1"/>
    <col min="11780" max="11780" width="48.85546875" style="72" customWidth="1"/>
    <col min="11781" max="12033" width="9.140625" style="72"/>
    <col min="12034" max="12034" width="37.140625" style="72" customWidth="1"/>
    <col min="12035" max="12035" width="40" style="72" customWidth="1"/>
    <col min="12036" max="12036" width="48.85546875" style="72" customWidth="1"/>
    <col min="12037" max="12289" width="9.140625" style="72"/>
    <col min="12290" max="12290" width="37.140625" style="72" customWidth="1"/>
    <col min="12291" max="12291" width="40" style="72" customWidth="1"/>
    <col min="12292" max="12292" width="48.85546875" style="72" customWidth="1"/>
    <col min="12293" max="12545" width="9.140625" style="72"/>
    <col min="12546" max="12546" width="37.140625" style="72" customWidth="1"/>
    <col min="12547" max="12547" width="40" style="72" customWidth="1"/>
    <col min="12548" max="12548" width="48.85546875" style="72" customWidth="1"/>
    <col min="12549" max="12801" width="9.140625" style="72"/>
    <col min="12802" max="12802" width="37.140625" style="72" customWidth="1"/>
    <col min="12803" max="12803" width="40" style="72" customWidth="1"/>
    <col min="12804" max="12804" width="48.85546875" style="72" customWidth="1"/>
    <col min="12805" max="13057" width="9.140625" style="72"/>
    <col min="13058" max="13058" width="37.140625" style="72" customWidth="1"/>
    <col min="13059" max="13059" width="40" style="72" customWidth="1"/>
    <col min="13060" max="13060" width="48.85546875" style="72" customWidth="1"/>
    <col min="13061" max="13313" width="9.140625" style="72"/>
    <col min="13314" max="13314" width="37.140625" style="72" customWidth="1"/>
    <col min="13315" max="13315" width="40" style="72" customWidth="1"/>
    <col min="13316" max="13316" width="48.85546875" style="72" customWidth="1"/>
    <col min="13317" max="13569" width="9.140625" style="72"/>
    <col min="13570" max="13570" width="37.140625" style="72" customWidth="1"/>
    <col min="13571" max="13571" width="40" style="72" customWidth="1"/>
    <col min="13572" max="13572" width="48.85546875" style="72" customWidth="1"/>
    <col min="13573" max="13825" width="9.140625" style="72"/>
    <col min="13826" max="13826" width="37.140625" style="72" customWidth="1"/>
    <col min="13827" max="13827" width="40" style="72" customWidth="1"/>
    <col min="13828" max="13828" width="48.85546875" style="72" customWidth="1"/>
    <col min="13829" max="14081" width="9.140625" style="72"/>
    <col min="14082" max="14082" width="37.140625" style="72" customWidth="1"/>
    <col min="14083" max="14083" width="40" style="72" customWidth="1"/>
    <col min="14084" max="14084" width="48.85546875" style="72" customWidth="1"/>
    <col min="14085" max="14337" width="9.140625" style="72"/>
    <col min="14338" max="14338" width="37.140625" style="72" customWidth="1"/>
    <col min="14339" max="14339" width="40" style="72" customWidth="1"/>
    <col min="14340" max="14340" width="48.85546875" style="72" customWidth="1"/>
    <col min="14341" max="14593" width="9.140625" style="72"/>
    <col min="14594" max="14594" width="37.140625" style="72" customWidth="1"/>
    <col min="14595" max="14595" width="40" style="72" customWidth="1"/>
    <col min="14596" max="14596" width="48.85546875" style="72" customWidth="1"/>
    <col min="14597" max="14849" width="9.140625" style="72"/>
    <col min="14850" max="14850" width="37.140625" style="72" customWidth="1"/>
    <col min="14851" max="14851" width="40" style="72" customWidth="1"/>
    <col min="14852" max="14852" width="48.85546875" style="72" customWidth="1"/>
    <col min="14853" max="15105" width="9.140625" style="72"/>
    <col min="15106" max="15106" width="37.140625" style="72" customWidth="1"/>
    <col min="15107" max="15107" width="40" style="72" customWidth="1"/>
    <col min="15108" max="15108" width="48.85546875" style="72" customWidth="1"/>
    <col min="15109" max="15361" width="9.140625" style="72"/>
    <col min="15362" max="15362" width="37.140625" style="72" customWidth="1"/>
    <col min="15363" max="15363" width="40" style="72" customWidth="1"/>
    <col min="15364" max="15364" width="48.85546875" style="72" customWidth="1"/>
    <col min="15365" max="15617" width="9.140625" style="72"/>
    <col min="15618" max="15618" width="37.140625" style="72" customWidth="1"/>
    <col min="15619" max="15619" width="40" style="72" customWidth="1"/>
    <col min="15620" max="15620" width="48.85546875" style="72" customWidth="1"/>
    <col min="15621" max="15873" width="9.140625" style="72"/>
    <col min="15874" max="15874" width="37.140625" style="72" customWidth="1"/>
    <col min="15875" max="15875" width="40" style="72" customWidth="1"/>
    <col min="15876" max="15876" width="48.85546875" style="72" customWidth="1"/>
    <col min="15877" max="16129" width="9.140625" style="72"/>
    <col min="16130" max="16130" width="37.140625" style="72" customWidth="1"/>
    <col min="16131" max="16131" width="40" style="72" customWidth="1"/>
    <col min="16132" max="16132" width="48.85546875" style="72" customWidth="1"/>
    <col min="16133" max="16384" width="9.140625" style="72"/>
  </cols>
  <sheetData>
    <row r="4" spans="2:19" ht="13.5" thickBot="1"/>
    <row r="5" spans="2:19" ht="40.5">
      <c r="B5" s="73" t="s">
        <v>88</v>
      </c>
      <c r="C5" s="74" t="s">
        <v>89</v>
      </c>
      <c r="D5" s="75" t="s">
        <v>90</v>
      </c>
    </row>
    <row r="6" spans="2:19" ht="20.25">
      <c r="B6" s="76" t="s">
        <v>91</v>
      </c>
      <c r="C6" s="77">
        <v>0</v>
      </c>
      <c r="D6" s="78">
        <v>0.2</v>
      </c>
    </row>
    <row r="7" spans="2:19" ht="20.25">
      <c r="B7" s="76" t="s">
        <v>92</v>
      </c>
      <c r="C7" s="101">
        <v>6.9000000000000006E-2</v>
      </c>
      <c r="D7" s="79" t="s">
        <v>93</v>
      </c>
    </row>
    <row r="8" spans="2:19" ht="20.25">
      <c r="B8" s="76" t="s">
        <v>94</v>
      </c>
      <c r="C8" s="80" t="s">
        <v>95</v>
      </c>
      <c r="D8" s="81" t="s">
        <v>96</v>
      </c>
    </row>
    <row r="9" spans="2:19" ht="20.25">
      <c r="B9" s="76" t="s">
        <v>97</v>
      </c>
      <c r="C9" s="82">
        <v>250</v>
      </c>
      <c r="D9" s="83">
        <v>250</v>
      </c>
    </row>
    <row r="10" spans="2:19" ht="21" thickBot="1">
      <c r="B10" s="84" t="s">
        <v>98</v>
      </c>
      <c r="C10" s="85" t="s">
        <v>5</v>
      </c>
      <c r="D10" s="86" t="s">
        <v>99</v>
      </c>
    </row>
    <row r="15" spans="2:19">
      <c r="S15" s="87" t="s">
        <v>71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SKODA</vt:lpstr>
      <vt:lpstr>Συνοπτικός Τιμγος </vt:lpstr>
      <vt:lpstr>Αναλυτικός Εξοπλισμός Octavia</vt:lpstr>
      <vt:lpstr>Χρηματοδοτικά Προγράμματα</vt:lpstr>
      <vt:lpstr>'Συνοπτικός Τιμγος '!Print_Area</vt:lpstr>
      <vt:lpstr>'Συνοπτικός Τιμγος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Gerouli</dc:creator>
  <cp:lastModifiedBy>Kristie Gerouli</cp:lastModifiedBy>
  <cp:lastPrinted>2014-09-02T12:55:06Z</cp:lastPrinted>
  <dcterms:created xsi:type="dcterms:W3CDTF">2014-02-12T11:59:37Z</dcterms:created>
  <dcterms:modified xsi:type="dcterms:W3CDTF">2014-11-04T10:02:24Z</dcterms:modified>
</cp:coreProperties>
</file>